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80" windowHeight="12465" activeTab="5"/>
  </bookViews>
  <sheets>
    <sheet name="奖励计算" sheetId="5" r:id="rId1"/>
    <sheet name="学生论文" sheetId="1" r:id="rId2"/>
    <sheet name="学生专利" sheetId="2" r:id="rId3"/>
    <sheet name="国家级创业项目" sheetId="10" r:id="rId4"/>
    <sheet name="省新苗" sheetId="4" r:id="rId5"/>
    <sheet name="学科竞赛" sheetId="3" r:id="rId6"/>
    <sheet name="学科竞赛优秀组织奖" sheetId="11" r:id="rId7"/>
  </sheets>
  <definedNames>
    <definedName name="_xlnm._FilterDatabase" localSheetId="3" hidden="1">国家级创业项目!$A$3:$M$64</definedName>
    <definedName name="_xlnm._FilterDatabase" localSheetId="0" hidden="1">奖励计算!$A$1:$H$19</definedName>
    <definedName name="_xlnm._FilterDatabase" localSheetId="4" hidden="1">省新苗!$A$2:$J$36</definedName>
    <definedName name="_xlnm._FilterDatabase" localSheetId="5" hidden="1">学科竞赛!$A$1:$P$580</definedName>
    <definedName name="_xlnm._FilterDatabase" localSheetId="6" hidden="1">学科竞赛优秀组织奖!$A$1:$J$13</definedName>
    <definedName name="_xlnm._FilterDatabase" localSheetId="1" hidden="1">学生论文!$A$1:$R$121</definedName>
    <definedName name="_xlnm._FilterDatabase" localSheetId="2" hidden="1">学生专利!$A$1:$P$76</definedName>
  </definedNames>
  <calcPr calcId="144525" concurrentCalc="0"/>
</workbook>
</file>

<file path=xl/calcChain.xml><?xml version="1.0" encoding="utf-8"?>
<calcChain xmlns="http://schemas.openxmlformats.org/spreadsheetml/2006/main">
  <c r="H17" i="5"/>
  <c r="G17"/>
  <c r="F17"/>
  <c r="E17"/>
  <c r="D17"/>
  <c r="C17"/>
  <c r="B17"/>
  <c r="H16"/>
  <c r="H15"/>
  <c r="H14"/>
  <c r="H13"/>
  <c r="H12"/>
  <c r="H11"/>
  <c r="H10"/>
  <c r="H9"/>
  <c r="H8"/>
  <c r="H7"/>
  <c r="H6"/>
  <c r="H5"/>
  <c r="H4"/>
</calcChain>
</file>

<file path=xl/comments1.xml><?xml version="1.0" encoding="utf-8"?>
<comments xmlns="http://schemas.openxmlformats.org/spreadsheetml/2006/main">
  <authors>
    <author>Administrator</author>
  </authors>
  <commentList>
    <comment ref="L1" authorId="0">
      <text>
        <r>
          <rPr>
            <b/>
            <sz val="9"/>
            <rFont val="宋体"/>
            <family val="3"/>
            <charset val="134"/>
          </rPr>
          <t>Administrator:</t>
        </r>
        <r>
          <rPr>
            <sz val="9"/>
            <rFont val="宋体"/>
            <family val="3"/>
            <charset val="134"/>
          </rPr>
          <t xml:space="preserve">
奖励以教师所在学院划拨</t>
        </r>
      </text>
    </comment>
  </commentList>
</comments>
</file>

<file path=xl/sharedStrings.xml><?xml version="1.0" encoding="utf-8"?>
<sst xmlns="http://schemas.openxmlformats.org/spreadsheetml/2006/main" count="10198" uniqueCount="3497">
  <si>
    <t>2022年湖州师范学院实践教学绩效奖励</t>
  </si>
  <si>
    <t>学院</t>
  </si>
  <si>
    <t>绩效奖励</t>
  </si>
  <si>
    <t>论文绩效奖励(万)</t>
  </si>
  <si>
    <t>专利绩效奖励(万)</t>
  </si>
  <si>
    <t>21年国创结题(万)</t>
  </si>
  <si>
    <t>20年新苗结题(万)</t>
  </si>
  <si>
    <t>学科竞赛(万)</t>
  </si>
  <si>
    <t>学科竞赛优秀组织奖(万)</t>
  </si>
  <si>
    <t>合计(万)</t>
  </si>
  <si>
    <t>经济管理学院</t>
  </si>
  <si>
    <t>马克思主义学院</t>
  </si>
  <si>
    <t>教师教育学院</t>
  </si>
  <si>
    <t>体育学院</t>
  </si>
  <si>
    <t>人文学院</t>
  </si>
  <si>
    <t>外国语学院</t>
  </si>
  <si>
    <t>音乐学院</t>
  </si>
  <si>
    <t>艺术学院</t>
  </si>
  <si>
    <t>理学院</t>
  </si>
  <si>
    <t>信息工程学院</t>
  </si>
  <si>
    <t>工学院</t>
  </si>
  <si>
    <t>生命科学学院</t>
  </si>
  <si>
    <t>医学院</t>
  </si>
  <si>
    <t>小计(万)</t>
  </si>
  <si>
    <r>
      <rPr>
        <b/>
        <sz val="12"/>
        <rFont val="宋体"/>
        <family val="3"/>
        <charset val="134"/>
      </rPr>
      <t>说明：</t>
    </r>
    <r>
      <rPr>
        <sz val="12"/>
        <rFont val="宋体"/>
        <family val="3"/>
        <charset val="134"/>
      </rPr>
      <t xml:space="preserve">
请从                   中划拨到相关学院的绩效工资项目中。</t>
    </r>
  </si>
  <si>
    <t>项目负责人：</t>
  </si>
  <si>
    <t>经办人：</t>
  </si>
  <si>
    <t>序号</t>
  </si>
  <si>
    <t>学年</t>
  </si>
  <si>
    <t>学期</t>
  </si>
  <si>
    <t>专业</t>
  </si>
  <si>
    <t>班级</t>
  </si>
  <si>
    <t>学号</t>
  </si>
  <si>
    <t>姓名</t>
  </si>
  <si>
    <t>学生排名情况</t>
  </si>
  <si>
    <t>教师信息</t>
  </si>
  <si>
    <t>论文名称</t>
  </si>
  <si>
    <t>刊物名称</t>
  </si>
  <si>
    <t>刊号</t>
  </si>
  <si>
    <t>论文发表时间</t>
  </si>
  <si>
    <t>论文级别</t>
  </si>
  <si>
    <t>审核时间</t>
  </si>
  <si>
    <t>奖励（万元）</t>
  </si>
  <si>
    <t>说明</t>
  </si>
  <si>
    <t>1</t>
  </si>
  <si>
    <t>2021-2022</t>
  </si>
  <si>
    <t>2</t>
  </si>
  <si>
    <t>思想政治教育（师范）</t>
  </si>
  <si>
    <t>20191411</t>
  </si>
  <si>
    <t>2019141127</t>
  </si>
  <si>
    <t>王洋</t>
  </si>
  <si>
    <r>
      <rPr>
        <sz val="10"/>
        <rFont val="Arial"/>
        <family val="2"/>
      </rPr>
      <t>02599/</t>
    </r>
    <r>
      <rPr>
        <sz val="10"/>
        <rFont val="宋体"/>
        <family val="3"/>
        <charset val="134"/>
      </rPr>
      <t>王佥崇</t>
    </r>
  </si>
  <si>
    <t>常态防控机制下网格化社区治理对策研究</t>
  </si>
  <si>
    <r>
      <rPr>
        <sz val="10"/>
        <rFont val="宋体"/>
        <family val="3"/>
        <charset val="134"/>
      </rPr>
      <t>《科学与财富》</t>
    </r>
    <r>
      <rPr>
        <sz val="10"/>
        <rFont val="Arial"/>
        <family val="2"/>
      </rPr>
      <t>2022</t>
    </r>
    <r>
      <rPr>
        <sz val="10"/>
        <rFont val="宋体"/>
        <family val="3"/>
        <charset val="134"/>
      </rPr>
      <t>年第</t>
    </r>
    <r>
      <rPr>
        <sz val="10"/>
        <rFont val="Arial"/>
        <family val="2"/>
      </rPr>
      <t>7</t>
    </r>
    <r>
      <rPr>
        <sz val="10"/>
        <rFont val="宋体"/>
        <family val="3"/>
        <charset val="134"/>
      </rPr>
      <t>期</t>
    </r>
  </si>
  <si>
    <t>CN 51-1627/N</t>
  </si>
  <si>
    <t>2022-04-11</t>
  </si>
  <si>
    <t>三级</t>
  </si>
  <si>
    <t>2022-10-13 092821</t>
  </si>
  <si>
    <t>小学教育（师范）</t>
  </si>
  <si>
    <t>20200212</t>
  </si>
  <si>
    <t>2020021229</t>
  </si>
  <si>
    <t>王思琪</t>
  </si>
  <si>
    <r>
      <rPr>
        <sz val="10"/>
        <rFont val="Arial"/>
        <family val="2"/>
      </rPr>
      <t>00792/</t>
    </r>
    <r>
      <rPr>
        <sz val="10"/>
        <rFont val="宋体"/>
        <family val="3"/>
        <charset val="134"/>
      </rPr>
      <t>许丹成</t>
    </r>
  </si>
  <si>
    <t>“里”的形义探析</t>
  </si>
  <si>
    <t>《汉字文化》2022年第12期</t>
  </si>
  <si>
    <r>
      <rPr>
        <sz val="10"/>
        <rFont val="Arial"/>
        <family val="2"/>
      </rPr>
      <t xml:space="preserve">ISSN1001-0661 </t>
    </r>
    <r>
      <rPr>
        <sz val="10"/>
        <rFont val="宋体"/>
        <family val="3"/>
        <charset val="134"/>
      </rPr>
      <t>，</t>
    </r>
    <r>
      <rPr>
        <sz val="10"/>
        <rFont val="Arial"/>
        <family val="2"/>
      </rPr>
      <t>CN11-2597/G2</t>
    </r>
  </si>
  <si>
    <t>2022-06-25</t>
  </si>
  <si>
    <t>2022-10-09 103249</t>
  </si>
  <si>
    <t>3</t>
  </si>
  <si>
    <t>20200211</t>
  </si>
  <si>
    <t>2020071409</t>
  </si>
  <si>
    <t>陈伊琳</t>
  </si>
  <si>
    <r>
      <rPr>
        <sz val="10"/>
        <rFont val="Arial"/>
        <family val="2"/>
      </rPr>
      <t>02646/</t>
    </r>
    <r>
      <rPr>
        <sz val="10"/>
        <rFont val="宋体"/>
        <family val="3"/>
        <charset val="134"/>
      </rPr>
      <t>肖菊梅</t>
    </r>
  </si>
  <si>
    <t>Cultivating the professional philosophy ...（标题过长，具体见证明材料）</t>
  </si>
  <si>
    <t>International Journal of Social Science and Education Research</t>
  </si>
  <si>
    <t>ISSN 2664-9853</t>
  </si>
  <si>
    <t>2022-04-13</t>
  </si>
  <si>
    <t>2022-10-09 104345</t>
  </si>
  <si>
    <t>4</t>
  </si>
  <si>
    <t>英语（师范）</t>
  </si>
  <si>
    <t>20190511</t>
  </si>
  <si>
    <t>2019051112</t>
  </si>
  <si>
    <t>堵宁宁</t>
  </si>
  <si>
    <r>
      <rPr>
        <sz val="10"/>
        <rFont val="Arial"/>
        <family val="2"/>
      </rPr>
      <t>02403/</t>
    </r>
    <r>
      <rPr>
        <sz val="10"/>
        <rFont val="宋体"/>
        <family val="3"/>
        <charset val="134"/>
      </rPr>
      <t>游玉祥</t>
    </r>
  </si>
  <si>
    <t>从网络流行语的构成方式看网络流行语的翻译——以2020年度十大流行语为例</t>
  </si>
  <si>
    <t>《英语广场》(2022年第9期)</t>
  </si>
  <si>
    <r>
      <rPr>
        <sz val="10"/>
        <rFont val="Arial"/>
        <family val="2"/>
      </rPr>
      <t>ISSN 1009-6167</t>
    </r>
    <r>
      <rPr>
        <sz val="10"/>
        <rFont val="宋体"/>
        <family val="3"/>
        <charset val="134"/>
      </rPr>
      <t>，</t>
    </r>
    <r>
      <rPr>
        <sz val="10"/>
        <rFont val="Arial"/>
        <family val="2"/>
      </rPr>
      <t>CN 42-1617/G4</t>
    </r>
  </si>
  <si>
    <t>2022-03-15</t>
  </si>
  <si>
    <t>2022-10-12 113438</t>
  </si>
  <si>
    <t>5</t>
  </si>
  <si>
    <t>财务管理</t>
  </si>
  <si>
    <t>20190125</t>
  </si>
  <si>
    <t>2019012104</t>
  </si>
  <si>
    <t>潘胜特</t>
  </si>
  <si>
    <r>
      <rPr>
        <sz val="10"/>
        <rFont val="Arial"/>
        <family val="2"/>
      </rPr>
      <t>02063/</t>
    </r>
    <r>
      <rPr>
        <sz val="10"/>
        <rFont val="宋体"/>
        <family val="3"/>
        <charset val="134"/>
      </rPr>
      <t>夏妍艳</t>
    </r>
  </si>
  <si>
    <t>红色文化传承与创新——儿童红色文化交互式绘本平台设计研究</t>
  </si>
  <si>
    <t>传媒论坛</t>
  </si>
  <si>
    <t>CN36-1348/G2</t>
  </si>
  <si>
    <t>2022-10-08 134940</t>
  </si>
  <si>
    <t>6</t>
  </si>
  <si>
    <t>20190212</t>
  </si>
  <si>
    <t>2019021219</t>
  </si>
  <si>
    <t>丁懿</t>
  </si>
  <si>
    <t>“双减”背景下小学课外劳动教育有效托管探究</t>
  </si>
  <si>
    <t>INTERNATIONAL JOURNAL FOR INNOVATIVE RESEARCH IN MULTIDISCIPLINARY FIELD</t>
  </si>
  <si>
    <t>ISSN2455-0620</t>
  </si>
  <si>
    <t>2022-02-28</t>
  </si>
  <si>
    <t>2022-10-09 105848</t>
  </si>
  <si>
    <t>7</t>
  </si>
  <si>
    <t>视觉传达设计</t>
  </si>
  <si>
    <t>20180622</t>
  </si>
  <si>
    <t>2018062304</t>
  </si>
  <si>
    <t>陈朝阳</t>
  </si>
  <si>
    <r>
      <rPr>
        <sz val="10"/>
        <rFont val="Arial"/>
        <family val="2"/>
      </rPr>
      <t>00737/</t>
    </r>
    <r>
      <rPr>
        <sz val="10"/>
        <rFont val="宋体"/>
        <family val="3"/>
        <charset val="134"/>
      </rPr>
      <t>吴秀娟</t>
    </r>
  </si>
  <si>
    <t>苏老爹糕点包装设计</t>
  </si>
  <si>
    <r>
      <rPr>
        <sz val="10"/>
        <rFont val="宋体"/>
        <family val="3"/>
        <charset val="134"/>
      </rPr>
      <t>核心</t>
    </r>
    <r>
      <rPr>
        <sz val="10"/>
        <rFont val="Arial"/>
        <family val="2"/>
      </rPr>
      <t xml:space="preserve"> </t>
    </r>
    <r>
      <rPr>
        <sz val="10"/>
        <rFont val="宋体"/>
        <family val="3"/>
        <charset val="134"/>
      </rPr>
      <t>《上海纺织科技》</t>
    </r>
    <r>
      <rPr>
        <sz val="10"/>
        <rFont val="Arial"/>
        <family val="2"/>
      </rPr>
      <t xml:space="preserve"> 2022</t>
    </r>
    <r>
      <rPr>
        <sz val="10"/>
        <rFont val="宋体"/>
        <family val="3"/>
        <charset val="134"/>
      </rPr>
      <t>年第</t>
    </r>
    <r>
      <rPr>
        <sz val="10"/>
        <rFont val="Arial"/>
        <family val="2"/>
      </rPr>
      <t>8</t>
    </r>
    <r>
      <rPr>
        <sz val="10"/>
        <rFont val="宋体"/>
        <family val="3"/>
        <charset val="134"/>
      </rPr>
      <t>期</t>
    </r>
  </si>
  <si>
    <r>
      <rPr>
        <sz val="10"/>
        <rFont val="Arial"/>
        <family val="2"/>
      </rPr>
      <t>ISSN 1001</t>
    </r>
    <r>
      <rPr>
        <sz val="10"/>
        <rFont val="宋体"/>
        <family val="3"/>
        <charset val="134"/>
      </rPr>
      <t>－</t>
    </r>
    <r>
      <rPr>
        <sz val="10"/>
        <rFont val="Arial"/>
        <family val="2"/>
      </rPr>
      <t>2044</t>
    </r>
    <r>
      <rPr>
        <sz val="10"/>
        <rFont val="宋体"/>
        <family val="3"/>
        <charset val="134"/>
      </rPr>
      <t>，</t>
    </r>
    <r>
      <rPr>
        <sz val="10"/>
        <rFont val="Arial"/>
        <family val="2"/>
      </rPr>
      <t>CN 31-1272/TS1</t>
    </r>
  </si>
  <si>
    <t>2022-08-08</t>
  </si>
  <si>
    <t>核心</t>
  </si>
  <si>
    <t>2022-10-11 163511</t>
  </si>
  <si>
    <t>8</t>
  </si>
  <si>
    <t>“才”的形义探源</t>
  </si>
  <si>
    <t>《汉字文化》2022年第14期</t>
  </si>
  <si>
    <t>ISSN1001-0661</t>
  </si>
  <si>
    <t>2022-07-25</t>
  </si>
  <si>
    <t>2022-10-09 114807</t>
  </si>
  <si>
    <t>9</t>
  </si>
  <si>
    <t>Micro-lesson Embedded in Primary Mathematics  Classrooms</t>
  </si>
  <si>
    <t>Journal of Research in Vocational Education</t>
  </si>
  <si>
    <t>ISSN2408-5170</t>
  </si>
  <si>
    <t>2022-05-09</t>
  </si>
  <si>
    <t>2022-10-09 103411</t>
  </si>
  <si>
    <t>10</t>
  </si>
  <si>
    <t>20180211</t>
  </si>
  <si>
    <t>2018021125</t>
  </si>
  <si>
    <t>顾佳莹</t>
  </si>
  <si>
    <t>小学语文古诗词中的“留白”</t>
  </si>
  <si>
    <t>小学教学设计</t>
  </si>
  <si>
    <t>ISSN 1009-2544</t>
  </si>
  <si>
    <t>2022-02-01</t>
  </si>
  <si>
    <t>2022-10-09 114627</t>
  </si>
  <si>
    <t>11</t>
  </si>
  <si>
    <t>20190211</t>
  </si>
  <si>
    <t>2019021104</t>
  </si>
  <si>
    <t>邱虹</t>
  </si>
  <si>
    <r>
      <rPr>
        <sz val="10"/>
        <rFont val="Arial"/>
        <family val="2"/>
      </rPr>
      <t>090090/</t>
    </r>
    <r>
      <rPr>
        <sz val="10"/>
        <rFont val="宋体"/>
        <family val="3"/>
        <charset val="134"/>
      </rPr>
      <t>高慧文</t>
    </r>
  </si>
  <si>
    <t>师生平等视域下小学教育惩戒的有效实施─基于《中小学教育惩戒规则(试行)》的思考</t>
  </si>
  <si>
    <t>科教导刊（电子版）2022年第15期</t>
  </si>
  <si>
    <t>ISSN 2097—1621</t>
  </si>
  <si>
    <t>2022-05-16</t>
  </si>
  <si>
    <t>2022-10-10 142642</t>
  </si>
  <si>
    <t>无教师姓名</t>
  </si>
  <si>
    <t>12</t>
  </si>
  <si>
    <t>体育教育（师范）</t>
  </si>
  <si>
    <t>20190311</t>
  </si>
  <si>
    <t>2019031131</t>
  </si>
  <si>
    <t>李杰莎</t>
  </si>
  <si>
    <r>
      <rPr>
        <sz val="10"/>
        <rFont val="Arial"/>
        <family val="2"/>
      </rPr>
      <t>00681/</t>
    </r>
    <r>
      <rPr>
        <sz val="10"/>
        <rFont val="宋体"/>
        <family val="3"/>
        <charset val="134"/>
      </rPr>
      <t>张丽丽</t>
    </r>
  </si>
  <si>
    <t>自媒体下高校体育健康服务平台的构建——以E体共享为例</t>
  </si>
  <si>
    <t>大众文摘</t>
  </si>
  <si>
    <t>ISSN1009-8747</t>
  </si>
  <si>
    <t>2022-12-07</t>
  </si>
  <si>
    <t>2022-10-08 134601</t>
  </si>
  <si>
    <t>13</t>
  </si>
  <si>
    <t>2020-2021</t>
  </si>
  <si>
    <t>计算机科学与技术</t>
  </si>
  <si>
    <t>20170822</t>
  </si>
  <si>
    <t>2017082112</t>
  </si>
  <si>
    <t>阮泽奇</t>
  </si>
  <si>
    <r>
      <rPr>
        <sz val="10"/>
        <rFont val="Arial"/>
        <family val="2"/>
      </rPr>
      <t>00647/</t>
    </r>
    <r>
      <rPr>
        <sz val="10"/>
        <rFont val="宋体"/>
        <family val="3"/>
        <charset val="134"/>
      </rPr>
      <t>沈张果</t>
    </r>
  </si>
  <si>
    <t>Video Recommendation System in Internet Era</t>
  </si>
  <si>
    <t>IOP Conference Series Earth and Environmental Science</t>
  </si>
  <si>
    <t>ISSN17551307</t>
  </si>
  <si>
    <t>2020-11-24</t>
  </si>
  <si>
    <r>
      <t>会议论文（</t>
    </r>
    <r>
      <rPr>
        <sz val="10"/>
        <rFont val="Arial"/>
        <family val="2"/>
      </rPr>
      <t>EI</t>
    </r>
    <r>
      <rPr>
        <sz val="10"/>
        <rFont val="宋体"/>
        <family val="3"/>
        <charset val="134"/>
      </rPr>
      <t>收录）</t>
    </r>
  </si>
  <si>
    <t>2022-10-14 141230</t>
  </si>
  <si>
    <t>14</t>
  </si>
  <si>
    <t>2018062232</t>
  </si>
  <si>
    <t>林慧琪</t>
  </si>
  <si>
    <t>互联网+校园社团与校园文化联动机制研究</t>
  </si>
  <si>
    <t>《美丽中国》2022年2期</t>
  </si>
  <si>
    <t>ISSN20967012</t>
  </si>
  <si>
    <t>2022-01-08</t>
  </si>
  <si>
    <t>2022-10-11 161708</t>
  </si>
  <si>
    <t>15</t>
  </si>
  <si>
    <t>电子信息工程</t>
  </si>
  <si>
    <t>20180823</t>
  </si>
  <si>
    <t>2018082118</t>
  </si>
  <si>
    <t>魏其全</t>
  </si>
  <si>
    <r>
      <rPr>
        <sz val="10"/>
        <rFont val="Arial"/>
        <family val="2"/>
      </rPr>
      <t>00627/</t>
    </r>
    <r>
      <rPr>
        <sz val="10"/>
        <rFont val="宋体"/>
        <family val="3"/>
        <charset val="134"/>
      </rPr>
      <t>贺无名</t>
    </r>
  </si>
  <si>
    <t>一种多功能智能防护口罩的设计</t>
  </si>
  <si>
    <t>物联网技术</t>
  </si>
  <si>
    <t>CN 61-1483/TP</t>
  </si>
  <si>
    <t>2022-03-20</t>
  </si>
  <si>
    <t>2022-10-09 095448</t>
  </si>
  <si>
    <t>16</t>
  </si>
  <si>
    <t>汉语言文学（师范）</t>
  </si>
  <si>
    <t>20180411</t>
  </si>
  <si>
    <t>2018042105</t>
  </si>
  <si>
    <t>夏程姣</t>
  </si>
  <si>
    <r>
      <rPr>
        <sz val="10"/>
        <rFont val="Arial"/>
        <family val="2"/>
      </rPr>
      <t>02089/</t>
    </r>
    <r>
      <rPr>
        <sz val="10"/>
        <rFont val="宋体"/>
        <family val="3"/>
        <charset val="134"/>
      </rPr>
      <t>李建清</t>
    </r>
  </si>
  <si>
    <t>《字族文识字法发展现状及启示</t>
  </si>
  <si>
    <t>《文教资料》</t>
  </si>
  <si>
    <t>CN 32-1032/C</t>
  </si>
  <si>
    <t>2022-04-15</t>
  </si>
  <si>
    <t>2022-10-11 152450</t>
  </si>
  <si>
    <t>17</t>
  </si>
  <si>
    <t>20180412</t>
  </si>
  <si>
    <t>2018041219</t>
  </si>
  <si>
    <t>周珂晗</t>
  </si>
  <si>
    <t/>
  </si>
  <si>
    <t>先秦女娲形象在汉代演变形成的主要思想背景</t>
  </si>
  <si>
    <t>《文教资料》2022年第6期</t>
  </si>
  <si>
    <r>
      <rPr>
        <sz val="10"/>
        <rFont val="Arial"/>
        <family val="2"/>
      </rPr>
      <t>ISSN1004—8359</t>
    </r>
    <r>
      <rPr>
        <sz val="10"/>
        <rFont val="宋体"/>
        <family val="3"/>
        <charset val="134"/>
      </rPr>
      <t>，</t>
    </r>
    <r>
      <rPr>
        <sz val="10"/>
        <rFont val="Arial"/>
        <family val="2"/>
      </rPr>
      <t>CN32—1032/C</t>
    </r>
  </si>
  <si>
    <t>2022-03-30</t>
  </si>
  <si>
    <t>2022-10-12 171443</t>
  </si>
  <si>
    <t>18</t>
  </si>
  <si>
    <t>机械设计制造及其自动化</t>
  </si>
  <si>
    <t>20181622</t>
  </si>
  <si>
    <t>2018162225</t>
  </si>
  <si>
    <t>王芳妮</t>
  </si>
  <si>
    <r>
      <rPr>
        <sz val="10"/>
        <rFont val="Arial"/>
        <family val="2"/>
      </rPr>
      <t>01885/</t>
    </r>
    <r>
      <rPr>
        <sz val="10"/>
        <rFont val="宋体"/>
        <family val="3"/>
        <charset val="134"/>
      </rPr>
      <t>郑玉卿</t>
    </r>
  </si>
  <si>
    <t>基于有限元法的路灯杆结构优化选型设计</t>
  </si>
  <si>
    <t>机电工程技术</t>
  </si>
  <si>
    <t>CN 44-1522/TH</t>
  </si>
  <si>
    <t>2022-01-05</t>
  </si>
  <si>
    <t>2022-10-10 140019</t>
  </si>
  <si>
    <t>缺封皮、目录（请补充）</t>
  </si>
  <si>
    <t>19</t>
  </si>
  <si>
    <t>20200411</t>
  </si>
  <si>
    <t>2020042204</t>
  </si>
  <si>
    <t>费湘怡</t>
  </si>
  <si>
    <t>《湖州名茶顾渚紫笋的地方文化内涵》</t>
  </si>
  <si>
    <t>《今古文创》2022年第19期</t>
  </si>
  <si>
    <r>
      <rPr>
        <sz val="10"/>
        <rFont val="宋体"/>
        <family val="3"/>
        <charset val="134"/>
      </rPr>
      <t>国际</t>
    </r>
    <r>
      <rPr>
        <sz val="10"/>
        <rFont val="Arial"/>
        <family val="2"/>
      </rPr>
      <t>ISSN 2096-8264</t>
    </r>
    <r>
      <rPr>
        <sz val="10"/>
        <rFont val="宋体"/>
        <family val="3"/>
        <charset val="134"/>
      </rPr>
      <t>，国内</t>
    </r>
    <r>
      <rPr>
        <sz val="10"/>
        <rFont val="Arial"/>
        <family val="2"/>
      </rPr>
      <t>CN 42-1911/I</t>
    </r>
  </si>
  <si>
    <t>2022-05-22</t>
  </si>
  <si>
    <t>2022-10-11 142555</t>
  </si>
  <si>
    <t>20</t>
  </si>
  <si>
    <t>2019051108</t>
  </si>
  <si>
    <t>张若瑀</t>
  </si>
  <si>
    <t>商务英语交际中常见俚语的语用特点及其翻译</t>
  </si>
  <si>
    <t>海外英语（2022年第3期2月上半月刊）</t>
  </si>
  <si>
    <r>
      <rPr>
        <sz val="10"/>
        <rFont val="Arial"/>
        <family val="2"/>
      </rPr>
      <t>ISSN 1009-5039</t>
    </r>
    <r>
      <rPr>
        <sz val="10"/>
        <rFont val="宋体"/>
        <family val="3"/>
        <charset val="134"/>
      </rPr>
      <t>，</t>
    </r>
    <r>
      <rPr>
        <sz val="10"/>
        <rFont val="Arial"/>
        <family val="2"/>
      </rPr>
      <t>CN 34-1209/G4</t>
    </r>
  </si>
  <si>
    <t>2022-02-15</t>
  </si>
  <si>
    <t>2022-10-12 132851</t>
  </si>
  <si>
    <t>21</t>
  </si>
  <si>
    <t>2019141113</t>
  </si>
  <si>
    <t>陈茹茹</t>
  </si>
  <si>
    <t>浅议当代大学生“光盘行动” ——以湖州师范学院为例</t>
  </si>
  <si>
    <t>中国教师</t>
  </si>
  <si>
    <t>CN-11-4801/Z</t>
  </si>
  <si>
    <t>2022-02-10</t>
  </si>
  <si>
    <t>22</t>
  </si>
  <si>
    <t>2022-2023</t>
  </si>
  <si>
    <t>2019021215</t>
  </si>
  <si>
    <t>严章绮</t>
  </si>
  <si>
    <t>《夸美纽斯教学彻底性原则在小学数学教学中的应用》</t>
  </si>
  <si>
    <t>《教师》2022.总第484期</t>
  </si>
  <si>
    <r>
      <rPr>
        <sz val="10"/>
        <rFont val="Arial"/>
        <family val="2"/>
      </rPr>
      <t>CN46-1072/G4</t>
    </r>
    <r>
      <rPr>
        <sz val="10"/>
        <rFont val="宋体"/>
        <family val="3"/>
        <charset val="134"/>
      </rPr>
      <t>，</t>
    </r>
    <r>
      <rPr>
        <sz val="10"/>
        <rFont val="Arial"/>
        <family val="2"/>
      </rPr>
      <t>ISSN1674-120X</t>
    </r>
  </si>
  <si>
    <t>2022.01.05</t>
  </si>
  <si>
    <t>2022-10-09 114732</t>
  </si>
  <si>
    <t>23</t>
  </si>
  <si>
    <t>学前教育（师范）</t>
  </si>
  <si>
    <t>20190215</t>
  </si>
  <si>
    <t>2019021522</t>
  </si>
  <si>
    <t>沈宇</t>
  </si>
  <si>
    <t>《走向主动在大学遇见更好的自己》</t>
  </si>
  <si>
    <t>《成长》2022年第6期</t>
  </si>
  <si>
    <t>CN 44-1562/Z</t>
  </si>
  <si>
    <t>2022-06-01</t>
  </si>
  <si>
    <t>2022-10-09 114739</t>
  </si>
  <si>
    <t>24</t>
  </si>
  <si>
    <t>环境设计</t>
  </si>
  <si>
    <t>20190621</t>
  </si>
  <si>
    <t>2019062213</t>
  </si>
  <si>
    <t>邬佳妮</t>
  </si>
  <si>
    <r>
      <rPr>
        <sz val="10"/>
        <rFont val="Arial"/>
        <family val="2"/>
      </rPr>
      <t>00745/</t>
    </r>
    <r>
      <rPr>
        <sz val="10"/>
        <rFont val="宋体"/>
        <family val="3"/>
        <charset val="134"/>
      </rPr>
      <t>毛琦红</t>
    </r>
  </si>
  <si>
    <t>“诗意画境”在乡村景观设计中的应用 ——以浙江省湖州市德清县新市镇宋市村改造设计为例</t>
  </si>
  <si>
    <t>《大众文艺》2022年第11期</t>
  </si>
  <si>
    <t>CN13-1129/1</t>
  </si>
  <si>
    <t>2022-06-15</t>
  </si>
  <si>
    <t>2022-10-11 161019</t>
  </si>
  <si>
    <t>25</t>
  </si>
  <si>
    <t>20180124</t>
  </si>
  <si>
    <t>2018012610</t>
  </si>
  <si>
    <t>金颖</t>
  </si>
  <si>
    <r>
      <rPr>
        <sz val="10"/>
        <rFont val="Arial"/>
        <family val="2"/>
      </rPr>
      <t>02588/</t>
    </r>
    <r>
      <rPr>
        <sz val="10"/>
        <rFont val="宋体"/>
        <family val="3"/>
        <charset val="134"/>
      </rPr>
      <t>宋洁</t>
    </r>
  </si>
  <si>
    <t>基于财务视角的企业盈利能力分析——以海底捞为例</t>
  </si>
  <si>
    <t>《老字号品牌营销》2022年第6期</t>
  </si>
  <si>
    <t>ISSN2095-1175</t>
  </si>
  <si>
    <t>2022-10-08 095510</t>
  </si>
  <si>
    <t>26</t>
  </si>
  <si>
    <t>20201411</t>
  </si>
  <si>
    <t>2020141129</t>
  </si>
  <si>
    <t>林嘉晟</t>
  </si>
  <si>
    <r>
      <rPr>
        <sz val="10"/>
        <rFont val="Arial"/>
        <family val="2"/>
      </rPr>
      <t>02207/</t>
    </r>
    <r>
      <rPr>
        <sz val="10"/>
        <rFont val="宋体"/>
        <family val="3"/>
        <charset val="134"/>
      </rPr>
      <t>傅艳蕾</t>
    </r>
  </si>
  <si>
    <t>思政课程和课程思政的关系探究</t>
  </si>
  <si>
    <t>科学与财富</t>
  </si>
  <si>
    <r>
      <rPr>
        <sz val="10"/>
        <rFont val="Arial"/>
        <family val="2"/>
      </rPr>
      <t>ISSN 1671-2226</t>
    </r>
    <r>
      <rPr>
        <sz val="10"/>
        <rFont val="宋体"/>
        <family val="3"/>
        <charset val="134"/>
      </rPr>
      <t>，</t>
    </r>
    <r>
      <rPr>
        <sz val="10"/>
        <rFont val="Arial"/>
        <family val="2"/>
      </rPr>
      <t>CN 51-1627/N</t>
    </r>
  </si>
  <si>
    <t>27</t>
  </si>
  <si>
    <t>2019021205</t>
  </si>
  <si>
    <t>吴辰琦</t>
  </si>
  <si>
    <t>Research on Higher Order Thinking in Primary School Mathematics</t>
  </si>
  <si>
    <t>International Journal for Innovative Research in Mutidisciplinary Field</t>
  </si>
  <si>
    <t>DOIs10.2015/IJIRMF/</t>
  </si>
  <si>
    <t>2022-01-31</t>
  </si>
  <si>
    <t>2022-10-09 101108</t>
  </si>
  <si>
    <t>28</t>
  </si>
  <si>
    <t>2020021237</t>
  </si>
  <si>
    <t>史雨词</t>
  </si>
  <si>
    <r>
      <rPr>
        <sz val="10"/>
        <rFont val="Arial"/>
        <family val="2"/>
      </rPr>
      <t>00797/</t>
    </r>
    <r>
      <rPr>
        <sz val="10"/>
        <rFont val="宋体"/>
        <family val="3"/>
        <charset val="134"/>
      </rPr>
      <t>钱华</t>
    </r>
  </si>
  <si>
    <t>在成长的路上成长</t>
  </si>
  <si>
    <t>文学教育2022年第3期上</t>
  </si>
  <si>
    <t>ISSN 1672-3996</t>
  </si>
  <si>
    <t>2022-10-09 144143</t>
  </si>
  <si>
    <t>29</t>
  </si>
  <si>
    <t>20180621</t>
  </si>
  <si>
    <t>2018062120</t>
  </si>
  <si>
    <t>仲倩潍</t>
  </si>
  <si>
    <r>
      <rPr>
        <sz val="10"/>
        <rFont val="Arial"/>
        <family val="2"/>
      </rPr>
      <t>01384/</t>
    </r>
    <r>
      <rPr>
        <sz val="10"/>
        <rFont val="宋体"/>
        <family val="3"/>
        <charset val="134"/>
      </rPr>
      <t>章萍芳</t>
    </r>
  </si>
  <si>
    <t>生态科技理念在乡村振兴环境设计中的运用 ——以浙江某传统村落为例</t>
  </si>
  <si>
    <t>《新型城镇化》2022年第7期</t>
  </si>
  <si>
    <t>ISSN2096--2290</t>
  </si>
  <si>
    <t>2022-07-01</t>
  </si>
  <si>
    <t>2022-10-11 155826</t>
  </si>
  <si>
    <t>30</t>
  </si>
  <si>
    <t>旅游管理</t>
  </si>
  <si>
    <t>20181122</t>
  </si>
  <si>
    <t>2018112216</t>
  </si>
  <si>
    <t>伍嘉茵</t>
  </si>
  <si>
    <r>
      <rPr>
        <sz val="10"/>
        <rFont val="Arial"/>
        <family val="2"/>
      </rPr>
      <t>02122/</t>
    </r>
    <r>
      <rPr>
        <sz val="10"/>
        <rFont val="宋体"/>
        <family val="3"/>
        <charset val="134"/>
      </rPr>
      <t>刘战慧</t>
    </r>
  </si>
  <si>
    <t>基于体验式学习圈的研学旅行活动设计策略</t>
  </si>
  <si>
    <t>教学与管理</t>
  </si>
  <si>
    <r>
      <rPr>
        <sz val="10"/>
        <rFont val="Arial"/>
        <family val="2"/>
      </rPr>
      <t>ISSN1004-5872</t>
    </r>
    <r>
      <rPr>
        <sz val="10"/>
        <rFont val="宋体"/>
        <family val="3"/>
        <charset val="134"/>
      </rPr>
      <t>，</t>
    </r>
    <r>
      <rPr>
        <sz val="10"/>
        <rFont val="Arial"/>
        <family val="2"/>
      </rPr>
      <t>CN14-1024/G4</t>
    </r>
  </si>
  <si>
    <t>2022-10-09 083704</t>
  </si>
  <si>
    <t>31</t>
  </si>
  <si>
    <t>20190622</t>
  </si>
  <si>
    <t>2019062208</t>
  </si>
  <si>
    <t>凌丹</t>
  </si>
  <si>
    <r>
      <rPr>
        <sz val="10"/>
        <rFont val="Arial"/>
        <family val="2"/>
      </rPr>
      <t>01947/</t>
    </r>
    <r>
      <rPr>
        <sz val="10"/>
        <rFont val="宋体"/>
        <family val="3"/>
        <charset val="134"/>
      </rPr>
      <t>钱小兰</t>
    </r>
  </si>
  <si>
    <t>异度空间</t>
  </si>
  <si>
    <r>
      <rPr>
        <sz val="10"/>
        <rFont val="宋体"/>
        <family val="3"/>
        <charset val="134"/>
      </rPr>
      <t>上海纺织科技（</t>
    </r>
    <r>
      <rPr>
        <sz val="10"/>
        <rFont val="Arial"/>
        <family val="2"/>
      </rPr>
      <t>2022</t>
    </r>
    <r>
      <rPr>
        <sz val="10"/>
        <rFont val="宋体"/>
        <family val="3"/>
        <charset val="134"/>
      </rPr>
      <t>年第</t>
    </r>
    <r>
      <rPr>
        <sz val="10"/>
        <rFont val="Arial"/>
        <family val="2"/>
      </rPr>
      <t>7</t>
    </r>
    <r>
      <rPr>
        <sz val="10"/>
        <rFont val="宋体"/>
        <family val="3"/>
        <charset val="134"/>
      </rPr>
      <t>期）</t>
    </r>
  </si>
  <si>
    <r>
      <rPr>
        <sz val="10"/>
        <rFont val="Arial"/>
        <family val="2"/>
      </rPr>
      <t>ISSN1001-2044</t>
    </r>
    <r>
      <rPr>
        <sz val="10"/>
        <rFont val="宋体"/>
        <family val="3"/>
        <charset val="134"/>
      </rPr>
      <t>，</t>
    </r>
    <r>
      <rPr>
        <sz val="10"/>
        <rFont val="Arial"/>
        <family val="2"/>
      </rPr>
      <t>CN31-1272/TS</t>
    </r>
  </si>
  <si>
    <t>2022-07-10</t>
  </si>
  <si>
    <t>2022-10-14 100017</t>
  </si>
  <si>
    <t>32</t>
  </si>
  <si>
    <t>医学院、护理学院</t>
  </si>
  <si>
    <t>临床医学</t>
  </si>
  <si>
    <t>20181023</t>
  </si>
  <si>
    <t>2018102335</t>
  </si>
  <si>
    <t>黄浙学</t>
  </si>
  <si>
    <r>
      <rPr>
        <sz val="10"/>
        <rFont val="Arial"/>
        <family val="2"/>
      </rPr>
      <t>02402/</t>
    </r>
    <r>
      <rPr>
        <sz val="10"/>
        <rFont val="宋体"/>
        <family val="3"/>
        <charset val="134"/>
      </rPr>
      <t>潘永良</t>
    </r>
  </si>
  <si>
    <t>大小鼠多种连续微量采血法的比较</t>
  </si>
  <si>
    <t>江西师范大学学报（自然科学版）</t>
  </si>
  <si>
    <t>CN 36-1092/N</t>
  </si>
  <si>
    <t>2022-03-25</t>
  </si>
  <si>
    <t>2022-10-11 164745</t>
  </si>
  <si>
    <t>33</t>
  </si>
  <si>
    <t>后疫情时代社区网格化治理现状分析与瓶颈突破研究</t>
  </si>
  <si>
    <t>《电脑校园》2022年第4期</t>
  </si>
  <si>
    <t>CN11-9236/TP</t>
  </si>
  <si>
    <t>2022-04-10</t>
  </si>
  <si>
    <t>34</t>
  </si>
  <si>
    <t>2020021233</t>
  </si>
  <si>
    <t>江珂妍</t>
  </si>
  <si>
    <t>“处”的音、形、义探析</t>
  </si>
  <si>
    <t>《汉字文化》2022年第6期</t>
  </si>
  <si>
    <r>
      <rPr>
        <sz val="10"/>
        <rFont val="Arial"/>
        <family val="2"/>
      </rPr>
      <t>ISSN1001-0661</t>
    </r>
    <r>
      <rPr>
        <sz val="10"/>
        <rFont val="宋体"/>
        <family val="3"/>
        <charset val="134"/>
      </rPr>
      <t>，</t>
    </r>
    <r>
      <rPr>
        <sz val="10"/>
        <rFont val="Arial"/>
        <family val="2"/>
      </rPr>
      <t>CN11-2597/G2</t>
    </r>
  </si>
  <si>
    <t>2022-10-09 103137</t>
  </si>
  <si>
    <t>35</t>
  </si>
  <si>
    <t>2020141131</t>
  </si>
  <si>
    <t>马诗佳</t>
  </si>
  <si>
    <t>全纳教育视角下课程思政耦合路径研究</t>
  </si>
  <si>
    <t>大众文摘2022年第11期</t>
  </si>
  <si>
    <t>CN61-1381/C</t>
  </si>
  <si>
    <t>2022-11-13</t>
  </si>
  <si>
    <t>36</t>
  </si>
  <si>
    <r>
      <rPr>
        <sz val="10"/>
        <rFont val="Arial"/>
        <family val="2"/>
      </rPr>
      <t>00470/</t>
    </r>
    <r>
      <rPr>
        <sz val="10"/>
        <rFont val="宋体"/>
        <family val="3"/>
        <charset val="134"/>
      </rPr>
      <t>沈建民</t>
    </r>
  </si>
  <si>
    <t>“互联网+教育“背景下小学教师”线上教学“的现状调查</t>
  </si>
  <si>
    <t>科教导刊（电子版）2022年第2期</t>
  </si>
  <si>
    <t>CN 42—9001/N</t>
  </si>
  <si>
    <t>2022-01-22</t>
  </si>
  <si>
    <t>2022-10-09 113835</t>
  </si>
  <si>
    <t>37</t>
  </si>
  <si>
    <t>2018111119</t>
  </si>
  <si>
    <t>严佳静</t>
  </si>
  <si>
    <t>中学生研学旅行效果感知研究</t>
  </si>
  <si>
    <t>中国市场</t>
  </si>
  <si>
    <r>
      <rPr>
        <sz val="10"/>
        <rFont val="Arial"/>
        <family val="2"/>
      </rPr>
      <t>ISSN 1005-6432</t>
    </r>
    <r>
      <rPr>
        <sz val="10"/>
        <rFont val="宋体"/>
        <family val="3"/>
        <charset val="134"/>
      </rPr>
      <t>，</t>
    </r>
    <r>
      <rPr>
        <sz val="10"/>
        <rFont val="Arial"/>
        <family val="2"/>
      </rPr>
      <t>CN11-3358/F</t>
    </r>
  </si>
  <si>
    <t>2022-03-18</t>
  </si>
  <si>
    <t>2022-10-09 083800</t>
  </si>
  <si>
    <t>38</t>
  </si>
  <si>
    <t>2018062311</t>
  </si>
  <si>
    <t>李云峰</t>
  </si>
  <si>
    <t>新时代高校艺术类大学生线上教育学习调查研究</t>
  </si>
  <si>
    <t>《大市场》2022年第8期</t>
  </si>
  <si>
    <t>ISSN1671-7902</t>
  </si>
  <si>
    <t>2022-08-01</t>
  </si>
  <si>
    <t>2022-10-11 155524</t>
  </si>
  <si>
    <t>39</t>
  </si>
  <si>
    <t>材料化学</t>
  </si>
  <si>
    <t>20171624</t>
  </si>
  <si>
    <t>2017162402</t>
  </si>
  <si>
    <t>陈思齐</t>
  </si>
  <si>
    <r>
      <rPr>
        <sz val="10"/>
        <rFont val="Arial"/>
        <family val="2"/>
      </rPr>
      <t>02488/</t>
    </r>
    <r>
      <rPr>
        <sz val="10"/>
        <rFont val="宋体"/>
        <family val="3"/>
        <charset val="134"/>
      </rPr>
      <t>孙璟玮</t>
    </r>
  </si>
  <si>
    <t>聚2,7-双（9H-咔唑-9-基）-9,9-二甲基芴薄膜的制备与电致变色性质</t>
  </si>
  <si>
    <t>《湖州师范学院学报》2022年第2期</t>
  </si>
  <si>
    <t>CN 33-1018/G4</t>
  </si>
  <si>
    <t>三级（按核心奖励）</t>
  </si>
  <si>
    <t>2022-10-10 080920</t>
  </si>
  <si>
    <t>40</t>
  </si>
  <si>
    <t>口腔医学</t>
  </si>
  <si>
    <t>20191023</t>
  </si>
  <si>
    <t>2019102317</t>
  </si>
  <si>
    <t>熊徐彬</t>
  </si>
  <si>
    <r>
      <rPr>
        <sz val="10"/>
        <rFont val="Arial"/>
        <family val="2"/>
      </rPr>
      <t>00860/</t>
    </r>
    <r>
      <rPr>
        <sz val="10"/>
        <rFont val="宋体"/>
        <family val="3"/>
        <charset val="134"/>
      </rPr>
      <t>沈旭慧</t>
    </r>
  </si>
  <si>
    <t>中小学生健康管理平台开发需求调研</t>
  </si>
  <si>
    <t>科学与信息化</t>
  </si>
  <si>
    <t>CN 12-1451/N</t>
  </si>
  <si>
    <t>2022-08-10</t>
  </si>
  <si>
    <t>2022-10-11 164229</t>
  </si>
  <si>
    <t>41</t>
  </si>
  <si>
    <t>20190412</t>
  </si>
  <si>
    <t>2019112230</t>
  </si>
  <si>
    <t>李烨</t>
  </si>
  <si>
    <t>民族互动中鄂伦春民歌的嬗变</t>
  </si>
  <si>
    <t>《戏剧之家》2022年第7期</t>
  </si>
  <si>
    <t>CN42-1410/J</t>
  </si>
  <si>
    <t>2022-03-09</t>
  </si>
  <si>
    <t>2022-10-12 104717</t>
  </si>
  <si>
    <t>42</t>
  </si>
  <si>
    <t>20191024</t>
  </si>
  <si>
    <t>2019102428</t>
  </si>
  <si>
    <t>叶梦凡</t>
  </si>
  <si>
    <t>社会应激动物模型的研究进展</t>
  </si>
  <si>
    <t>世界最新医学信息文摘</t>
  </si>
  <si>
    <t>CN11-9234/R</t>
  </si>
  <si>
    <t>2022-07-26</t>
  </si>
  <si>
    <t>2022-10-11 164704</t>
  </si>
  <si>
    <t>43</t>
  </si>
  <si>
    <t>历史学（师范）</t>
  </si>
  <si>
    <t>20191111</t>
  </si>
  <si>
    <t>2019112102</t>
  </si>
  <si>
    <t>丁嘉帅</t>
  </si>
  <si>
    <t>“以笔作刀枪，办报造纸弹”——抗战时期浙西《民族日报》研究</t>
  </si>
  <si>
    <t>《时代人物》2022年第13期</t>
  </si>
  <si>
    <t>CN61-1455/C</t>
  </si>
  <si>
    <t>2022-05-01</t>
  </si>
  <si>
    <t>2022-10-11 152402</t>
  </si>
  <si>
    <t>44</t>
  </si>
  <si>
    <t>20210213</t>
  </si>
  <si>
    <t>2021021311</t>
  </si>
  <si>
    <t>范雨</t>
  </si>
  <si>
    <t>《张爱玲作品中的女性形象解析》</t>
  </si>
  <si>
    <t>《今古文创》2022年第31期</t>
  </si>
  <si>
    <t>CN42-1911/I</t>
  </si>
  <si>
    <t>2022-08-15</t>
  </si>
  <si>
    <t>2022-10-09 103023</t>
  </si>
  <si>
    <t>45</t>
  </si>
  <si>
    <t>2019021123</t>
  </si>
  <si>
    <t>梁佳怡</t>
  </si>
  <si>
    <r>
      <rPr>
        <sz val="10"/>
        <rFont val="Arial"/>
        <family val="2"/>
      </rPr>
      <t>02129/</t>
    </r>
    <r>
      <rPr>
        <sz val="10"/>
        <rFont val="宋体"/>
        <family val="3"/>
        <charset val="134"/>
      </rPr>
      <t>陈传锋</t>
    </r>
  </si>
  <si>
    <t>隔代教养家庭小学中高年级儿童学校适应研究_梁佳怡</t>
  </si>
  <si>
    <t>《教育导刊》2022年第4期</t>
  </si>
  <si>
    <t>ISSN 1005-3476</t>
  </si>
  <si>
    <t>2022-10-09 105141</t>
  </si>
  <si>
    <t>46</t>
  </si>
  <si>
    <t>2019112204</t>
  </si>
  <si>
    <t>李晨圆</t>
  </si>
  <si>
    <t>初中英语听力教学的问题与对策</t>
  </si>
  <si>
    <t>《海外英语》(2022年第4期2月下半月刊)</t>
  </si>
  <si>
    <t>2022-02-22</t>
  </si>
  <si>
    <t>2022-10-12 132726</t>
  </si>
  <si>
    <t>47</t>
  </si>
  <si>
    <t>20170214</t>
  </si>
  <si>
    <t>2017021405</t>
  </si>
  <si>
    <t>黄洁</t>
  </si>
  <si>
    <t>小学数学课堂教学“留白”</t>
  </si>
  <si>
    <t>《现代中小学教育》2022年第5期</t>
  </si>
  <si>
    <t>CN22-1096/G4</t>
  </si>
  <si>
    <t>2022-05-20</t>
  </si>
  <si>
    <t>2022-10-09 104521</t>
  </si>
  <si>
    <t>48</t>
  </si>
  <si>
    <t>建筑学</t>
  </si>
  <si>
    <t>20181626</t>
  </si>
  <si>
    <t>2018162619</t>
  </si>
  <si>
    <t>孙一彬</t>
  </si>
  <si>
    <r>
      <rPr>
        <sz val="10"/>
        <rFont val="Arial"/>
        <family val="2"/>
      </rPr>
      <t>02597/</t>
    </r>
    <r>
      <rPr>
        <sz val="10"/>
        <rFont val="宋体"/>
        <family val="3"/>
        <charset val="134"/>
      </rPr>
      <t>徐晨鹏</t>
    </r>
  </si>
  <si>
    <t>浙北山区乡村人居环境改造策略研究——以文村村为例</t>
  </si>
  <si>
    <t>村委主任2022年第6期</t>
  </si>
  <si>
    <t>CN14-1335/S</t>
  </si>
  <si>
    <t>2022-06-30</t>
  </si>
  <si>
    <t>2022-10-12 182729</t>
  </si>
  <si>
    <t>49</t>
  </si>
  <si>
    <t>夸美纽斯教育惩戒观的价值意蕴及启示</t>
  </si>
  <si>
    <t>《教学与管理》2022年第6期</t>
  </si>
  <si>
    <t>ISSN 1004-5872</t>
  </si>
  <si>
    <t>2022-02-20</t>
  </si>
  <si>
    <t>2022-10-10 143450</t>
  </si>
  <si>
    <t>50</t>
  </si>
  <si>
    <t>2019021209</t>
  </si>
  <si>
    <t>芮悦怡</t>
  </si>
  <si>
    <t>《陶行知论“教育爱”》</t>
  </si>
  <si>
    <t>《生活教育》2021年第12期</t>
  </si>
  <si>
    <t>CN11-5349/G4</t>
  </si>
  <si>
    <t>2021-12-10</t>
  </si>
  <si>
    <t>2022-10-09 114654</t>
  </si>
  <si>
    <t>51</t>
  </si>
  <si>
    <t>20160822</t>
  </si>
  <si>
    <t>2016082209</t>
  </si>
  <si>
    <t>陈钊庆</t>
  </si>
  <si>
    <r>
      <rPr>
        <sz val="10"/>
        <rFont val="Arial"/>
        <family val="2"/>
      </rPr>
      <t>02502/</t>
    </r>
    <r>
      <rPr>
        <sz val="10"/>
        <rFont val="宋体"/>
        <family val="3"/>
        <charset val="134"/>
      </rPr>
      <t>范祥祥</t>
    </r>
  </si>
  <si>
    <t>基于物流分拣循迹车的设计</t>
  </si>
  <si>
    <t>湖州师范学院学报</t>
  </si>
  <si>
    <t>ISSN 1009-1734</t>
  </si>
  <si>
    <t>2021-08-15</t>
  </si>
  <si>
    <t>2022-10-08 094544</t>
  </si>
  <si>
    <t>52</t>
  </si>
  <si>
    <t>行政管理</t>
  </si>
  <si>
    <t>20171121</t>
  </si>
  <si>
    <t>2017112206</t>
  </si>
  <si>
    <t>刘志耕</t>
  </si>
  <si>
    <r>
      <rPr>
        <sz val="10"/>
        <rFont val="Arial"/>
        <family val="2"/>
      </rPr>
      <t>02755/</t>
    </r>
    <r>
      <rPr>
        <sz val="10"/>
        <rFont val="宋体"/>
        <family val="3"/>
        <charset val="134"/>
      </rPr>
      <t>李骅</t>
    </r>
  </si>
  <si>
    <t>老年人社会参与和幸福感的相关性研究 ——基于 CHARLS2015数据的分析</t>
  </si>
  <si>
    <t>科技风</t>
  </si>
  <si>
    <t>ISSN 1671-7341</t>
  </si>
  <si>
    <t>2021-12-08</t>
  </si>
  <si>
    <t>2022-10-08 150302</t>
  </si>
  <si>
    <t>53</t>
  </si>
  <si>
    <t>2016082227</t>
  </si>
  <si>
    <t>王青</t>
  </si>
  <si>
    <t>城市微环境空气质量监测系统设计</t>
  </si>
  <si>
    <t>物联网技术2021年第4期</t>
  </si>
  <si>
    <t>ISSN 2095-1302</t>
  </si>
  <si>
    <t>2021-04-20</t>
  </si>
  <si>
    <t>54</t>
  </si>
  <si>
    <t>“互联网+教育”背景下小学生“线上学习“的现状调查</t>
  </si>
  <si>
    <t>科教导刊（电子版）2021年第9期</t>
  </si>
  <si>
    <t>2021-03-22</t>
  </si>
  <si>
    <t>2022-10-09 144017</t>
  </si>
  <si>
    <t>55</t>
  </si>
  <si>
    <t>数学与应用数学（师范）</t>
  </si>
  <si>
    <t>20190712</t>
  </si>
  <si>
    <t>2019071234</t>
  </si>
  <si>
    <t>钱浩浩</t>
  </si>
  <si>
    <t>02082/章丽娜/1/4.0</t>
  </si>
  <si>
    <t>双分量Dullin-Gottwald-Holm方程的 peakon 解和拟扭波解</t>
  </si>
  <si>
    <t>《湖州师范学院学报》2022年第10期</t>
  </si>
  <si>
    <t>ISSN 1009-1734/CN 33-1018/G4</t>
  </si>
  <si>
    <t>2022-10-15</t>
  </si>
  <si>
    <t>2022-12-02 08:25:14</t>
  </si>
  <si>
    <t>56</t>
  </si>
  <si>
    <t>20190512</t>
  </si>
  <si>
    <t>2019051216</t>
  </si>
  <si>
    <t>马嘉怿</t>
  </si>
  <si>
    <t>00435/王学文/1/4.0</t>
  </si>
  <si>
    <t>约翰·克莱尔圈地诗歌中的生态思想</t>
  </si>
  <si>
    <t>大众文艺</t>
  </si>
  <si>
    <t>CN13-1129/l</t>
  </si>
  <si>
    <t>2022-11-14 08:29:45</t>
  </si>
  <si>
    <t>57</t>
  </si>
  <si>
    <t>音乐学（师范）</t>
  </si>
  <si>
    <t>20190612</t>
  </si>
  <si>
    <t>2019061226</t>
  </si>
  <si>
    <t>周熙</t>
  </si>
  <si>
    <t>01880/赵岚/1/4.0</t>
  </si>
  <si>
    <t>美育视角下农村小学音乐教育精准扶贫路径探究</t>
  </si>
  <si>
    <t>教育科学</t>
  </si>
  <si>
    <t>国内刊号：CN 50-9221/国际期刊ISSN 1671-5691</t>
  </si>
  <si>
    <t>2021-11-12</t>
  </si>
  <si>
    <t>2022-11-22 11:11:25</t>
  </si>
  <si>
    <t>58</t>
  </si>
  <si>
    <t>02646/肖菊梅/1/4.0</t>
  </si>
  <si>
    <t>赞可夫高难度原则对小学文言文教学的启示</t>
  </si>
  <si>
    <t>US-China Education Review B</t>
  </si>
  <si>
    <t>ISSN 2161-6248</t>
  </si>
  <si>
    <t>2021-02-01</t>
  </si>
  <si>
    <t>2022-11-21 13:47:09</t>
  </si>
  <si>
    <t>59</t>
  </si>
  <si>
    <t>20190613</t>
  </si>
  <si>
    <t>2019061329</t>
  </si>
  <si>
    <t>林浛婧</t>
  </si>
  <si>
    <t>《皮影文化遗产创新传承研究——以闽南皮影戏为例》</t>
  </si>
  <si>
    <t>《明日风尚》2021年第18期</t>
  </si>
  <si>
    <t>CN 32-1775/G0 ;ISSN 1673-8365</t>
  </si>
  <si>
    <t>2021-06-05</t>
  </si>
  <si>
    <t>60</t>
  </si>
  <si>
    <t>全面抗战时期地方报纸新闻宣传与妇女运动关系研究——以《民族日报》为中心</t>
  </si>
  <si>
    <t>《时代人物》2022年第30期</t>
  </si>
  <si>
    <t>2022-10-01</t>
  </si>
  <si>
    <t>2022-11-25 17:39:38</t>
  </si>
  <si>
    <t>61</t>
  </si>
  <si>
    <t>数据科学与大数据技术</t>
  </si>
  <si>
    <t>20190722</t>
  </si>
  <si>
    <t>2019072223</t>
  </si>
  <si>
    <t>方博平</t>
  </si>
  <si>
    <t>02170/宋涛/1/4.0</t>
  </si>
  <si>
    <t>基于文本挖掘技术的智慧政务舆情分析研究</t>
  </si>
  <si>
    <t>ISSN1671-7341 CN13-1322/N</t>
  </si>
  <si>
    <t>2022-11-29 10:33:35</t>
  </si>
  <si>
    <t>62</t>
  </si>
  <si>
    <t>制药工程</t>
  </si>
  <si>
    <t>20190923</t>
  </si>
  <si>
    <t>2019092301</t>
  </si>
  <si>
    <t>邱易耐</t>
  </si>
  <si>
    <t>01369/肖莉/1/30.0</t>
  </si>
  <si>
    <t>响应面法优化负载熊果酸壳聚糖微球的制备</t>
  </si>
  <si>
    <t>CN33-1018/G4</t>
  </si>
  <si>
    <t>2022-08-28</t>
  </si>
  <si>
    <t>2022-11-21 15:55:40</t>
  </si>
  <si>
    <t>63</t>
  </si>
  <si>
    <t>2019021110</t>
  </si>
  <si>
    <t>孙洛雅</t>
  </si>
  <si>
    <t>02687/马利云/1/4.0</t>
  </si>
  <si>
    <t>小学《道德与法治》党史教育板块教材研究及教学创意</t>
  </si>
  <si>
    <t>时代教育</t>
  </si>
  <si>
    <t>GN 51-1667/G4</t>
  </si>
  <si>
    <t>2022-01-25</t>
  </si>
  <si>
    <t>2022-11-22 16:53:34</t>
  </si>
  <si>
    <t>64</t>
  </si>
  <si>
    <t>水产养殖学</t>
  </si>
  <si>
    <t>20200924</t>
  </si>
  <si>
    <t>2020092220</t>
  </si>
  <si>
    <t>张扬</t>
  </si>
  <si>
    <t>02572/李阳/1/4.0</t>
  </si>
  <si>
    <t>松材线虫病防治研究进展</t>
  </si>
  <si>
    <t>乡村科技</t>
  </si>
  <si>
    <t>ISSN 1674-7909 (2022 ) 06- 116-3</t>
  </si>
  <si>
    <t>2022-11-25 08:50:17</t>
  </si>
  <si>
    <t>65</t>
  </si>
  <si>
    <t>2019061324</t>
  </si>
  <si>
    <t>吴蕾祺</t>
  </si>
  <si>
    <t>红色经典音乐对疏导大学生心理健康的作用探究</t>
  </si>
  <si>
    <t>《红豆教育》2021年第34期</t>
  </si>
  <si>
    <t>国际标准刊号ISSN 2664—3073国内统一刊号CN45—1058/I</t>
  </si>
  <si>
    <t>2021-12-30</t>
  </si>
  <si>
    <t>2022-11-22 11:11:04</t>
  </si>
  <si>
    <t>66</t>
  </si>
  <si>
    <t>物理学（师范）</t>
  </si>
  <si>
    <t>20180714</t>
  </si>
  <si>
    <t>2018072123</t>
  </si>
  <si>
    <t>叶小云</t>
  </si>
  <si>
    <t>02288/王永佳/1/30.0</t>
  </si>
  <si>
    <t>铀同位素链a衰变的研究</t>
  </si>
  <si>
    <t>原子核物理评论</t>
  </si>
  <si>
    <t>1007-4627</t>
  </si>
  <si>
    <t>2022-11-28 09:22:51</t>
  </si>
  <si>
    <t>67</t>
  </si>
  <si>
    <t>汉语言文学（师范2）</t>
  </si>
  <si>
    <t>20180413</t>
  </si>
  <si>
    <t>2018112103</t>
  </si>
  <si>
    <t>王欣</t>
  </si>
  <si>
    <t>02423/周北南/1/4.0</t>
  </si>
  <si>
    <t>义门郑氏的社会认同范式</t>
  </si>
  <si>
    <t>《品位·经典》2022年16期</t>
  </si>
  <si>
    <t>ISSN 1674-6174</t>
  </si>
  <si>
    <t>2022-08-25</t>
  </si>
  <si>
    <t>2022-11-21 10:05:13</t>
  </si>
  <si>
    <t>68</t>
  </si>
  <si>
    <t>2018102343</t>
  </si>
  <si>
    <t>郭亚楠</t>
  </si>
  <si>
    <t>02300/钱晶/1/4.0</t>
  </si>
  <si>
    <t>《基于数据库挖掘CLEC16A基因在KIPAN中的表达及其临床意义》</t>
  </si>
  <si>
    <t>《现代医药卫生》</t>
  </si>
  <si>
    <t>ISSN1009-5519 CN50-1129/R</t>
  </si>
  <si>
    <t>2022-09-30</t>
  </si>
  <si>
    <t>2022-11-22 13:59:25</t>
  </si>
  <si>
    <t>69</t>
  </si>
  <si>
    <t>2020021130</t>
  </si>
  <si>
    <t>胡嘉宜</t>
  </si>
  <si>
    <t>00792/许丹成/1/4.0</t>
  </si>
  <si>
    <t>“丑”字形义探源</t>
  </si>
  <si>
    <t>《汉字文化》2022年第19期</t>
  </si>
  <si>
    <t>CN:11-2597/G2</t>
  </si>
  <si>
    <t>2022-10-08</t>
  </si>
  <si>
    <t>2022-11-21 13:45:29</t>
  </si>
  <si>
    <t>70</t>
  </si>
  <si>
    <t>20190124</t>
  </si>
  <si>
    <t>2019012212</t>
  </si>
  <si>
    <t>刘莹</t>
  </si>
  <si>
    <t>《关于“互联网+”财务会计的影响研究》</t>
  </si>
  <si>
    <t>《中国地名·科技与信息》2022年第36期</t>
  </si>
  <si>
    <t>国内统一刊号CN21-1262/K，国际统一刊号ISSN 1002-7793</t>
  </si>
  <si>
    <t>2022-09-27</t>
  </si>
  <si>
    <t>2022-11-17 08:27:04</t>
  </si>
  <si>
    <t>71</t>
  </si>
  <si>
    <t>20180711</t>
  </si>
  <si>
    <t>2018071131</t>
  </si>
  <si>
    <t>李冰</t>
  </si>
  <si>
    <t>智能多车协作跟驰模型的稳定性与非线性分析</t>
  </si>
  <si>
    <t>ISSN 1009-1734，CN 33-1018/G4</t>
  </si>
  <si>
    <t>2022-10-10</t>
  </si>
  <si>
    <t>2022-11-24 15:14:33</t>
  </si>
  <si>
    <t>72</t>
  </si>
  <si>
    <t>2019021115</t>
  </si>
  <si>
    <t>邢滨熙</t>
  </si>
  <si>
    <t>跨学科视域下小学“红色资源”教学整合 ——以《道德与法治》和语文的跨学科教学为例</t>
  </si>
  <si>
    <t>CN 51-1677/G4</t>
  </si>
  <si>
    <t>2021-10-25</t>
  </si>
  <si>
    <t>2022-11-22 16:47:30</t>
  </si>
  <si>
    <t>73</t>
  </si>
  <si>
    <t>新闻学</t>
  </si>
  <si>
    <t>20190421</t>
  </si>
  <si>
    <t>2019012415</t>
  </si>
  <si>
    <t>吴建宏</t>
  </si>
  <si>
    <t>02282/王莉/1/4.0</t>
  </si>
  <si>
    <r>
      <rPr>
        <sz val="10"/>
        <color theme="1"/>
        <rFont val="宋体"/>
        <family val="3"/>
        <charset val="134"/>
      </rPr>
      <t>《湖州县级融媒体的</t>
    </r>
    <r>
      <rPr>
        <sz val="10"/>
        <color theme="1"/>
        <rFont val="Arial"/>
        <family val="2"/>
      </rPr>
      <t>“</t>
    </r>
    <r>
      <rPr>
        <sz val="10"/>
        <color theme="1"/>
        <rFont val="宋体"/>
        <family val="3"/>
        <charset val="134"/>
      </rPr>
      <t>两山</t>
    </r>
    <r>
      <rPr>
        <sz val="10"/>
        <color theme="1"/>
        <rFont val="Arial"/>
        <family val="2"/>
      </rPr>
      <t>”</t>
    </r>
    <r>
      <rPr>
        <sz val="10"/>
        <color theme="1"/>
        <rFont val="宋体"/>
        <family val="3"/>
        <charset val="134"/>
      </rPr>
      <t>报道实践与传播创新策略》</t>
    </r>
  </si>
  <si>
    <t>《新媒体研究》</t>
  </si>
  <si>
    <t>CN10-1330/G2</t>
  </si>
  <si>
    <t>2022-11-10</t>
  </si>
  <si>
    <t>2022-11-25 17:40:40</t>
  </si>
  <si>
    <t>74</t>
  </si>
  <si>
    <t>20190711</t>
  </si>
  <si>
    <t>2019071135</t>
  </si>
  <si>
    <t>李祖漾</t>
  </si>
  <si>
    <t>00479/陈雪东/1/4.0</t>
  </si>
  <si>
    <r>
      <rPr>
        <sz val="10"/>
        <color theme="1"/>
        <rFont val="宋体"/>
        <family val="3"/>
        <charset val="134"/>
      </rPr>
      <t>基于</t>
    </r>
    <r>
      <rPr>
        <sz val="10"/>
        <color theme="1"/>
        <rFont val="Arial"/>
        <family val="2"/>
      </rPr>
      <t>IRT</t>
    </r>
    <r>
      <rPr>
        <sz val="10"/>
        <color theme="1"/>
        <rFont val="宋体"/>
        <family val="3"/>
        <charset val="134"/>
      </rPr>
      <t>理论的中学数学建模素养测试与评价</t>
    </r>
  </si>
  <si>
    <t>SSN 1009-1734</t>
  </si>
  <si>
    <t>2022-09-01</t>
  </si>
  <si>
    <t>2022-11-24 15:13:36</t>
  </si>
  <si>
    <t>75</t>
  </si>
  <si>
    <t>20200612</t>
  </si>
  <si>
    <t>2020061228</t>
  </si>
  <si>
    <t>周羽芮</t>
  </si>
  <si>
    <t>00725/刘天华/1/4.0</t>
  </si>
  <si>
    <t>线上陪练软件的探索研究</t>
  </si>
  <si>
    <t>教育发展研究</t>
  </si>
  <si>
    <t>ISS N：2661-3581（O）2661-3573（P）</t>
  </si>
  <si>
    <t>76</t>
  </si>
  <si>
    <t>20200622</t>
  </si>
  <si>
    <t>2020062214</t>
  </si>
  <si>
    <t>麻诗晨</t>
  </si>
  <si>
    <t>00736/陈茂流/1/4.0</t>
  </si>
  <si>
    <t>地域性博物馆的文旅展示及文创开发设计</t>
  </si>
  <si>
    <t>《丝网印刷》2022年第341期</t>
  </si>
  <si>
    <t>ISSN 1002-4867</t>
  </si>
  <si>
    <t>2022-11-16</t>
  </si>
  <si>
    <t>2022-11-28 22:14:10</t>
  </si>
  <si>
    <t>77</t>
  </si>
  <si>
    <t>新能源材料与器件</t>
  </si>
  <si>
    <t>20190721</t>
  </si>
  <si>
    <t>2019072130</t>
  </si>
  <si>
    <t>郑东平</t>
  </si>
  <si>
    <t>02551/吴璠/1/150.0</t>
  </si>
  <si>
    <t>Enhancing the photocurrent response of cesium bismuth iodide perovskite  using a CuO nanocones array</t>
  </si>
  <si>
    <t>Materials Letters</t>
  </si>
  <si>
    <t>ISSN 0167-577X</t>
  </si>
  <si>
    <t>2022.11.11</t>
  </si>
  <si>
    <t>SCI(三区)</t>
  </si>
  <si>
    <t>2022-11-29 10:31:23</t>
  </si>
  <si>
    <t>78</t>
  </si>
  <si>
    <t>20190213</t>
  </si>
  <si>
    <t>2019051322</t>
  </si>
  <si>
    <t>邵桢湉</t>
  </si>
  <si>
    <t>语文教育的原点与走向</t>
  </si>
  <si>
    <t>语文建设</t>
  </si>
  <si>
    <t>11-1399/H</t>
  </si>
  <si>
    <t>2022-07-28</t>
  </si>
  <si>
    <t>2022-11-28 17:08:55</t>
  </si>
  <si>
    <t>79</t>
  </si>
  <si>
    <t>20180721</t>
  </si>
  <si>
    <t>2018072130</t>
  </si>
  <si>
    <t>姜圆圆</t>
  </si>
  <si>
    <t>Enhancement of Charge Transfer in TiO2/BiOI Heterojunction Using BiFeO3</t>
  </si>
  <si>
    <t>Journal of The Electrochemical Society</t>
  </si>
  <si>
    <t>ISSN 0013-4651</t>
  </si>
  <si>
    <t>2021-11-26</t>
  </si>
  <si>
    <t>2022-11-30 09:38:45</t>
  </si>
  <si>
    <t>80</t>
  </si>
  <si>
    <t>20170711</t>
  </si>
  <si>
    <t>2017071129</t>
  </si>
  <si>
    <t>梁玥</t>
  </si>
  <si>
    <t>01368/高寿兰/1/4.0</t>
  </si>
  <si>
    <t>Mirror Heisenberg-Virasoro李代数上的交换线性映射</t>
  </si>
  <si>
    <t>《湖州师范学院学报》2021年第10期</t>
  </si>
  <si>
    <t>ISSN: 1009-1734</t>
  </si>
  <si>
    <t>2021-10-31</t>
  </si>
  <si>
    <t>2022-12-02 08:26:17</t>
  </si>
  <si>
    <t>81</t>
  </si>
  <si>
    <t>2019031126</t>
  </si>
  <si>
    <t>石琮渊</t>
  </si>
  <si>
    <t>00678/韩秋红/1/4.0</t>
  </si>
  <si>
    <t>浙江余村体育服务营创设规划与市场分析</t>
  </si>
  <si>
    <t>教育学研究</t>
  </si>
  <si>
    <t>CN 41-0702/F</t>
  </si>
  <si>
    <t>2022-03-14</t>
  </si>
  <si>
    <t>2022-11-15 15:26:27</t>
  </si>
  <si>
    <t>82</t>
  </si>
  <si>
    <t>服装与服饰设计</t>
  </si>
  <si>
    <t>20190623</t>
  </si>
  <si>
    <t>2019062317</t>
  </si>
  <si>
    <t>王子璇</t>
  </si>
  <si>
    <t>02766/徐强/1/4.0</t>
  </si>
  <si>
    <t>湖州畲族服饰纹样研究</t>
  </si>
  <si>
    <t>《轻纺工业与技术》2022年第1期</t>
  </si>
  <si>
    <t>国际标准刊号：ISSN 2095——0101           国内统一刊号：CN45——1379/TS</t>
  </si>
  <si>
    <t>2022-02-25</t>
  </si>
  <si>
    <t>2022-11-29 20:11:14</t>
  </si>
  <si>
    <t>83</t>
  </si>
  <si>
    <t>20190312</t>
  </si>
  <si>
    <t>2019031206</t>
  </si>
  <si>
    <t>吴恺</t>
  </si>
  <si>
    <t>02558/张小敬/1/4.0</t>
  </si>
  <si>
    <t>太极拳运动对大学生健康体适能的影响</t>
  </si>
  <si>
    <t>科学新生活2022年第33期</t>
  </si>
  <si>
    <t>CN 11-4682/Z</t>
  </si>
  <si>
    <t>2022-10-21</t>
  </si>
  <si>
    <t>84</t>
  </si>
  <si>
    <t>2019141102</t>
  </si>
  <si>
    <t>高莹莹</t>
  </si>
  <si>
    <t>02207/傅艳蕾/1/4.0</t>
  </si>
  <si>
    <t>平衡当代大学生线上社交与线下社交——以湖州师范学院为例</t>
  </si>
  <si>
    <t>现代教育与实践</t>
  </si>
  <si>
    <t>ISSN：2705-1358</t>
  </si>
  <si>
    <t>2022-01-14</t>
  </si>
  <si>
    <t>2022-11-25 09:35:01</t>
  </si>
  <si>
    <t>85</t>
  </si>
  <si>
    <t>20200214</t>
  </si>
  <si>
    <t>2020021411</t>
  </si>
  <si>
    <t>蔡朦潞</t>
  </si>
  <si>
    <t>老龄化背景下“互联网＋”社区综合性老年教育的湖州探索</t>
  </si>
  <si>
    <t>《互联网周刊》2022年第20期</t>
  </si>
  <si>
    <t>CN11-3925/TP</t>
  </si>
  <si>
    <t>2022-10-20</t>
  </si>
  <si>
    <t>2022-11-21 14:21:18</t>
  </si>
  <si>
    <t>86</t>
  </si>
  <si>
    <t>2018071517</t>
  </si>
  <si>
    <t>肖晨源</t>
  </si>
  <si>
    <t>01927/李小怡/1/30.0</t>
  </si>
  <si>
    <t>CoS粉末的制备及其对罗丹明B的降解性能</t>
  </si>
  <si>
    <t>2022-12-02 08:28:38</t>
  </si>
  <si>
    <t>87</t>
  </si>
  <si>
    <t>2020041106</t>
  </si>
  <si>
    <t>林恩</t>
  </si>
  <si>
    <t>The Alienation and Return of Middle School Chinese Homework Under the Background of Double Reduction</t>
  </si>
  <si>
    <t>ISSN 2637-6067</t>
  </si>
  <si>
    <t>2022-11-25 17:40:02</t>
  </si>
  <si>
    <t>88</t>
  </si>
  <si>
    <t>汉语国际教育</t>
  </si>
  <si>
    <t>20180422</t>
  </si>
  <si>
    <t>2018042120</t>
  </si>
  <si>
    <t>李婷婷</t>
  </si>
  <si>
    <t>02547/许巧枝/1/4.0</t>
  </si>
  <si>
    <t>《浙江绍兴青年学生语言变异研究》</t>
  </si>
  <si>
    <t>《品位·经典》</t>
  </si>
  <si>
    <t>CN 15-1351-C</t>
  </si>
  <si>
    <t>2022-11-28 14:48:37</t>
  </si>
  <si>
    <t>89</t>
  </si>
  <si>
    <t>2019071432</t>
  </si>
  <si>
    <t>陈敏</t>
  </si>
  <si>
    <t>02701/臧旭峰/1/300.0</t>
  </si>
  <si>
    <r>
      <rPr>
        <sz val="10"/>
        <color theme="1"/>
        <rFont val="宋体"/>
        <family val="3"/>
        <charset val="134"/>
      </rPr>
      <t>不同温度下工作电压对高能密度</t>
    </r>
    <r>
      <rPr>
        <sz val="10"/>
        <color theme="1"/>
        <rFont val="Arial"/>
        <family val="2"/>
      </rPr>
      <t>LiCoO2/</t>
    </r>
    <r>
      <rPr>
        <sz val="10"/>
        <color theme="1"/>
        <rFont val="宋体"/>
        <family val="3"/>
        <charset val="134"/>
      </rPr>
      <t>人造石墨袋电池实际性能的影响</t>
    </r>
  </si>
  <si>
    <t>Journal of Alloys and Compounds</t>
  </si>
  <si>
    <t>ISSN: 0925-8388 2022年第911卷，164970页</t>
  </si>
  <si>
    <t>2022-04-12</t>
  </si>
  <si>
    <t>SCI(二区)</t>
  </si>
  <si>
    <t>2022-11-28 09:21:41</t>
  </si>
  <si>
    <t>90</t>
  </si>
  <si>
    <t>2019021103</t>
  </si>
  <si>
    <t>林丽婷</t>
  </si>
  <si>
    <t>基于跨学科视域下的小学道德与法治课党史教育的路径探究</t>
  </si>
  <si>
    <t>2022-11-22 16:49:31</t>
  </si>
  <si>
    <t>91</t>
  </si>
  <si>
    <t>090090/高慧文/1/4.0</t>
  </si>
  <si>
    <t>民主班规有效融入小学教育惩戒的困境与对策</t>
  </si>
  <si>
    <t>科学咨询 2022年第17期</t>
  </si>
  <si>
    <t>CN 50-1143/N</t>
  </si>
  <si>
    <t>2022-09-10</t>
  </si>
  <si>
    <t>2022-11-23 14:32:59</t>
  </si>
  <si>
    <t>92</t>
  </si>
  <si>
    <t>2018072137</t>
  </si>
  <si>
    <t>须玲娜</t>
  </si>
  <si>
    <t>02009/庞涛/1/270.0,00475/毛俊雯/2/30.0</t>
  </si>
  <si>
    <t>Multicolor luminescence of hexagonal NaYF4:Yb3+/Ho3+/Ce3+ microcrystals</t>
  </si>
  <si>
    <t>JOURNAL OF RARE EARTHS</t>
  </si>
  <si>
    <t>ISSN 1002-0721</t>
  </si>
  <si>
    <t>2022-03-01</t>
  </si>
  <si>
    <t>2022-11-28 09:22:11</t>
  </si>
  <si>
    <t>93</t>
  </si>
  <si>
    <t>20200721</t>
  </si>
  <si>
    <t>2020072124</t>
  </si>
  <si>
    <t>程普佳</t>
  </si>
  <si>
    <t>Enhancing charge separation and photocurrent response of CuO nanocone  array</t>
  </si>
  <si>
    <t>2022-03-02</t>
  </si>
  <si>
    <t>2022-11-29 10:32:04</t>
  </si>
  <si>
    <t>94</t>
  </si>
  <si>
    <t>2018072120</t>
  </si>
  <si>
    <t>林金妮</t>
  </si>
  <si>
    <t>02062/穆成富/1/4.0</t>
  </si>
  <si>
    <t>《乒乓球轨迹预判及弧圈球的物理模型研究与仿真》2022年第17期</t>
  </si>
  <si>
    <t>CN13-1322/N</t>
  </si>
  <si>
    <t>2022-06-20</t>
  </si>
  <si>
    <t>2022-12-02 08:26:00</t>
  </si>
  <si>
    <t>95</t>
  </si>
  <si>
    <t>20170714</t>
  </si>
  <si>
    <t>2017072103</t>
  </si>
  <si>
    <t>王国平</t>
  </si>
  <si>
    <t>00473/李柏青/1/2.4,02062/穆成富/2/1.6</t>
  </si>
  <si>
    <t>滑轮运动问题的深入探讨</t>
  </si>
  <si>
    <t>《大学物理》2022年第二期</t>
  </si>
  <si>
    <t>CN11-1910/O4</t>
  </si>
  <si>
    <t>2022-11-28 09:24:15</t>
  </si>
  <si>
    <t>96</t>
  </si>
  <si>
    <t>约翰·克莱尔诗歌中的生态书写与现代启示</t>
  </si>
  <si>
    <t>97</t>
  </si>
  <si>
    <t>2019061220</t>
  </si>
  <si>
    <t>肖瑶</t>
  </si>
  <si>
    <t>湖南花鼓戏发展受阻原因探究》</t>
  </si>
  <si>
    <t>《明日风尚》</t>
  </si>
  <si>
    <t xml:space="preserve"> CN 32-1775/G0   ISSN 1673-8365</t>
  </si>
  <si>
    <t>2021-05-30</t>
  </si>
  <si>
    <t>98</t>
  </si>
  <si>
    <t>20190713</t>
  </si>
  <si>
    <t>2019071306</t>
  </si>
  <si>
    <t>金伶艳</t>
  </si>
  <si>
    <t>旋转抛物面和球面构成广义牛顿环的干涉图样</t>
  </si>
  <si>
    <t>大学物理实验</t>
  </si>
  <si>
    <t>CN22—1228/O4</t>
  </si>
  <si>
    <t>2021-12-26</t>
  </si>
  <si>
    <t>2022-12-02 08:27:55</t>
  </si>
  <si>
    <t>99</t>
  </si>
  <si>
    <t>20200213</t>
  </si>
  <si>
    <t>2020021304</t>
  </si>
  <si>
    <t>钱家振</t>
  </si>
  <si>
    <t>Comenius’s View of Language Teaching Materials and Contemporary Revelations</t>
  </si>
  <si>
    <t>ISSN:2408-5170</t>
  </si>
  <si>
    <t>2022-08-30</t>
  </si>
  <si>
    <t>2022-11-21 13:46:44</t>
  </si>
  <si>
    <t>100</t>
  </si>
  <si>
    <t>护理学</t>
  </si>
  <si>
    <t>20171021</t>
  </si>
  <si>
    <t>2017102106</t>
  </si>
  <si>
    <t>陈勇津</t>
  </si>
  <si>
    <t>02729/陆冬燕/1/4.0</t>
  </si>
  <si>
    <t>心理健康状况在老年住院患者睡眠质量与衰弱间的中介效应</t>
  </si>
  <si>
    <t>2022-11-29 09:33:16</t>
  </si>
  <si>
    <t>101</t>
  </si>
  <si>
    <t>2019062201</t>
  </si>
  <si>
    <t>魏真真</t>
  </si>
  <si>
    <t>传统花鸟元素在新中式服装中的应用</t>
  </si>
  <si>
    <t>《民族文汇》（教学与实践）</t>
  </si>
  <si>
    <t>ISSN1009-8798</t>
  </si>
  <si>
    <t>2022-11-15</t>
  </si>
  <si>
    <t>2022-11-28 20:23:28</t>
  </si>
  <si>
    <t>102</t>
  </si>
  <si>
    <t>2019012334</t>
  </si>
  <si>
    <t>李佳慧</t>
  </si>
  <si>
    <t>00520/沈江龙/1/4.0</t>
  </si>
  <si>
    <t>基于湖州安吉白茶转型升级及产业帮扶问题研究</t>
  </si>
  <si>
    <t>CN 11-3358/F</t>
  </si>
  <si>
    <t>2022-11-18</t>
  </si>
  <si>
    <t>2022-11-25 09:23:41</t>
  </si>
  <si>
    <t>103</t>
  </si>
  <si>
    <t>学前教育（师范）（中外合作）</t>
  </si>
  <si>
    <t>20180217</t>
  </si>
  <si>
    <t>2018021733</t>
  </si>
  <si>
    <t>王识淳</t>
  </si>
  <si>
    <t>02016/张金荣/1/4.0</t>
  </si>
  <si>
    <t>特殊教育教师情绪劳动现状及影响因素研究</t>
  </si>
  <si>
    <t>教育观察</t>
  </si>
  <si>
    <t>CN:45-1388/G4</t>
  </si>
  <si>
    <t>2022-11-23 14:01:19</t>
  </si>
  <si>
    <t>104</t>
  </si>
  <si>
    <t>2019021126</t>
  </si>
  <si>
    <t>叶海玫</t>
  </si>
  <si>
    <t>小学《道德与法治》课党史教育模块活动设计</t>
  </si>
  <si>
    <t>中国教工</t>
  </si>
  <si>
    <t>CN 11-2959/G4</t>
  </si>
  <si>
    <t>2021-07-15</t>
  </si>
  <si>
    <t>2022-11-22 16:52:14</t>
  </si>
  <si>
    <t>105</t>
  </si>
  <si>
    <t>20181625</t>
  </si>
  <si>
    <t>2018162502</t>
  </si>
  <si>
    <t>刘诗卉</t>
  </si>
  <si>
    <r>
      <rPr>
        <sz val="10"/>
        <rFont val="Arial"/>
        <family val="2"/>
      </rPr>
      <t>00566/</t>
    </r>
    <r>
      <rPr>
        <sz val="10"/>
        <rFont val="宋体"/>
        <family val="3"/>
        <charset val="134"/>
      </rPr>
      <t>唐培松</t>
    </r>
    <r>
      <rPr>
        <sz val="10"/>
        <rFont val="Arial"/>
        <family val="2"/>
      </rPr>
      <t>/1/90.0,01389/</t>
    </r>
    <r>
      <rPr>
        <sz val="10"/>
        <rFont val="宋体"/>
        <family val="3"/>
        <charset val="134"/>
      </rPr>
      <t>徐敏虹</t>
    </r>
    <r>
      <rPr>
        <sz val="10"/>
        <rFont val="Arial"/>
        <family val="2"/>
      </rPr>
      <t>/2/10.0</t>
    </r>
  </si>
  <si>
    <t>Preparation and photocatalytic properties of DyCoO3 by sol-gel method</t>
  </si>
  <si>
    <r>
      <t>《</t>
    </r>
    <r>
      <rPr>
        <sz val="10"/>
        <rFont val="Arial"/>
        <family val="2"/>
      </rPr>
      <t>Ferroelectrics</t>
    </r>
    <r>
      <rPr>
        <sz val="10"/>
        <rFont val="宋体"/>
        <family val="3"/>
        <charset val="134"/>
      </rPr>
      <t>》</t>
    </r>
    <r>
      <rPr>
        <sz val="10"/>
        <rFont val="Arial"/>
        <family val="2"/>
      </rPr>
      <t>2022</t>
    </r>
    <r>
      <rPr>
        <sz val="10"/>
        <rFont val="宋体"/>
        <family val="3"/>
        <charset val="134"/>
      </rPr>
      <t>年第</t>
    </r>
    <r>
      <rPr>
        <sz val="10"/>
        <rFont val="Arial"/>
        <family val="2"/>
      </rPr>
      <t>1</t>
    </r>
    <r>
      <rPr>
        <sz val="10"/>
        <rFont val="宋体"/>
        <family val="3"/>
        <charset val="134"/>
      </rPr>
      <t>期</t>
    </r>
  </si>
  <si>
    <t>ISSN 0015-0193</t>
  </si>
  <si>
    <t>2022-08-12</t>
  </si>
  <si>
    <t>SCI(四区)</t>
  </si>
  <si>
    <t>2022-11-24 10:55:17</t>
  </si>
  <si>
    <t>106</t>
  </si>
  <si>
    <t>2018071438</t>
  </si>
  <si>
    <t>郑鸿燕</t>
  </si>
  <si>
    <t>02009/庞涛/1/30.0</t>
  </si>
  <si>
    <t>NaErF4:Tm 3+ 在1550nm 激发下的 上转换发光与光致发热特性</t>
  </si>
  <si>
    <t>《湖州师范学院》学报</t>
  </si>
  <si>
    <t>2022-10-24</t>
  </si>
  <si>
    <t>2022-11-28 09:17:37</t>
  </si>
  <si>
    <t>107</t>
  </si>
  <si>
    <t>2019062204</t>
  </si>
  <si>
    <t>刘沭呈</t>
  </si>
  <si>
    <t>湖州地域文化与城市旅游形象设计的融合与应用表现研究</t>
  </si>
  <si>
    <t>美术文献</t>
  </si>
  <si>
    <t>CN 42-1756/J</t>
  </si>
  <si>
    <t>2022-11-28 22:14:28</t>
  </si>
  <si>
    <t>108</t>
  </si>
  <si>
    <t>20180312</t>
  </si>
  <si>
    <t>2018031234</t>
  </si>
  <si>
    <t>张红佼</t>
  </si>
  <si>
    <t>02088/王学生/1/4.0</t>
  </si>
  <si>
    <t>动作发展视角下湖州市幼儿园运动技能课程现状调查</t>
  </si>
  <si>
    <t>启迪</t>
  </si>
  <si>
    <t>ISSN:1009-8232</t>
  </si>
  <si>
    <t>2021-08-05</t>
  </si>
  <si>
    <t>2022-11-28 14:01:36</t>
  </si>
  <si>
    <t>109</t>
  </si>
  <si>
    <t>2019071328</t>
  </si>
  <si>
    <t>张颖洁</t>
  </si>
  <si>
    <t>Synthesis of cesium bismuth iodide perovskite</t>
  </si>
  <si>
    <t>2022-11-29 10:32:36</t>
  </si>
  <si>
    <t>110</t>
  </si>
  <si>
    <t>2019012119</t>
  </si>
  <si>
    <t>郑佳淋</t>
  </si>
  <si>
    <t>00312/杨振华/1/4.0</t>
  </si>
  <si>
    <t>国内咖啡行业市场情况与消费行为调查研究</t>
  </si>
  <si>
    <t>ISSN1009-1734 CN33-1018/G4</t>
  </si>
  <si>
    <t>2022-10-14</t>
  </si>
  <si>
    <t>2022-11-24 09:26:44</t>
  </si>
  <si>
    <t>111</t>
  </si>
  <si>
    <t>20190611</t>
  </si>
  <si>
    <t>2019061112</t>
  </si>
  <si>
    <t>陈传</t>
  </si>
  <si>
    <t>全媒体时代民族音乐的传播与优化策略</t>
  </si>
  <si>
    <t>艺术品鉴</t>
  </si>
  <si>
    <t>CN61-1485/J</t>
  </si>
  <si>
    <t>2022-10-25</t>
  </si>
  <si>
    <t>112</t>
  </si>
  <si>
    <t>2019021112</t>
  </si>
  <si>
    <t>沈靖怡</t>
  </si>
  <si>
    <r>
      <rPr>
        <sz val="10"/>
        <color theme="1"/>
        <rFont val="宋体"/>
        <family val="3"/>
        <charset val="134"/>
      </rPr>
      <t>乡村小学劳动教育课程的实施、问题及发展建议</t>
    </r>
    <r>
      <rPr>
        <sz val="10"/>
        <color theme="1"/>
        <rFont val="Arial"/>
        <family val="2"/>
      </rPr>
      <t>——</t>
    </r>
    <r>
      <rPr>
        <sz val="10"/>
        <color theme="1"/>
        <rFont val="宋体"/>
        <family val="3"/>
        <charset val="134"/>
      </rPr>
      <t>对浙江省部分乡村小学的调查</t>
    </r>
  </si>
  <si>
    <t>《语文课内外》2022年第13期</t>
  </si>
  <si>
    <t>国际ISSN1672-1890 国内CN51-1649/G4</t>
  </si>
  <si>
    <t>2022-11-21 17:01:24</t>
  </si>
  <si>
    <t>113</t>
  </si>
  <si>
    <t>2019062328</t>
  </si>
  <si>
    <t>许烨昕</t>
  </si>
  <si>
    <t>02766/徐强/1/30.0</t>
  </si>
  <si>
    <t>绽放的特尔力克</t>
  </si>
  <si>
    <t>印染</t>
  </si>
  <si>
    <t>CN 31-1245/TS</t>
  </si>
  <si>
    <t>2022-07-07</t>
  </si>
  <si>
    <t>2022-11-29 20:25:28</t>
  </si>
  <si>
    <t>114</t>
  </si>
  <si>
    <t>2017363318</t>
  </si>
  <si>
    <t>毛挺杰</t>
  </si>
  <si>
    <t>01958/童艳花/1/100.0</t>
  </si>
  <si>
    <t>EnhancedphotocatalyticperformanceofBiOBrCQDshierarchical nanostructuresmixedwithSiO2nanospheres</t>
  </si>
  <si>
    <t>APPLIED PHYSICS A-MATERIALS SCIENCE &amp; PROCESSING</t>
  </si>
  <si>
    <t>ISSN 0947-8396</t>
  </si>
  <si>
    <t>2021-03-16</t>
  </si>
  <si>
    <t>2022-11-27 14:10:17</t>
  </si>
  <si>
    <t>115</t>
  </si>
  <si>
    <t>深化小学党史教育，探索教学新妙策略</t>
  </si>
  <si>
    <t>课程教育研究</t>
  </si>
  <si>
    <t>CN 15-1362/G4</t>
  </si>
  <si>
    <t>2021-04-09</t>
  </si>
  <si>
    <t>2022-11-22 16:14:45</t>
  </si>
  <si>
    <t>116</t>
  </si>
  <si>
    <t>2018162513</t>
  </si>
  <si>
    <t>李欢欢</t>
  </si>
  <si>
    <t>02566/丁杨彬/2/10.0,00566/唐培松/1/90.0</t>
  </si>
  <si>
    <t>Preparation of SmCoO3 by Sol-Gel Method and Its Photocatalytic Activity</t>
  </si>
  <si>
    <r>
      <t>《</t>
    </r>
    <r>
      <rPr>
        <sz val="10"/>
        <rFont val="Arial"/>
        <family val="2"/>
      </rPr>
      <t>Integrated Ferroelectrics</t>
    </r>
    <r>
      <rPr>
        <sz val="10"/>
        <rFont val="宋体"/>
        <family val="3"/>
        <charset val="134"/>
      </rPr>
      <t>》</t>
    </r>
    <r>
      <rPr>
        <sz val="10"/>
        <rFont val="Arial"/>
        <family val="2"/>
      </rPr>
      <t>2022</t>
    </r>
    <r>
      <rPr>
        <sz val="10"/>
        <rFont val="宋体"/>
        <family val="3"/>
        <charset val="134"/>
      </rPr>
      <t>年第</t>
    </r>
    <r>
      <rPr>
        <sz val="10"/>
        <rFont val="Arial"/>
        <family val="2"/>
      </rPr>
      <t>1</t>
    </r>
    <r>
      <rPr>
        <sz val="10"/>
        <rFont val="宋体"/>
        <family val="3"/>
        <charset val="134"/>
      </rPr>
      <t>期</t>
    </r>
  </si>
  <si>
    <t>ISSN 1058-4587</t>
  </si>
  <si>
    <t>2022-06-09</t>
  </si>
  <si>
    <t>2022-11-24 10:55:07</t>
  </si>
  <si>
    <t>117</t>
  </si>
  <si>
    <t>2019031111</t>
  </si>
  <si>
    <t>吴倩</t>
  </si>
  <si>
    <t>动作发展视角下幼儿体育游戏线上课程资源优化调查研究</t>
  </si>
  <si>
    <t>明日</t>
  </si>
  <si>
    <t>ISSN1671-3230</t>
  </si>
  <si>
    <t>2022-11-25 14:22:17</t>
  </si>
  <si>
    <t>118</t>
  </si>
  <si>
    <t>2018021109</t>
  </si>
  <si>
    <t>卢文静</t>
  </si>
  <si>
    <t>02495/马进/1/4.0</t>
  </si>
  <si>
    <t>隐性课程视域下教师教育者的儒师形象及其课堂融入研究</t>
  </si>
  <si>
    <t>科教文汇2021年第34期</t>
  </si>
  <si>
    <t>CN 34-1274/G</t>
  </si>
  <si>
    <t>2022-11-28 08:59:57</t>
  </si>
  <si>
    <t>119</t>
  </si>
  <si>
    <t>2017071434</t>
  </si>
  <si>
    <t>王梦影</t>
  </si>
  <si>
    <t>00180/顾菊观/1/24.0,00474/徐海斌/2/6.0</t>
  </si>
  <si>
    <t>一般三棱镜最大顶角与折射率的关系</t>
  </si>
  <si>
    <t>第44卷第4期</t>
  </si>
  <si>
    <t>2022-04-25</t>
  </si>
  <si>
    <t>120</t>
  </si>
  <si>
    <t>20180713</t>
  </si>
  <si>
    <t>2018071301</t>
  </si>
  <si>
    <t>郑浩</t>
  </si>
  <si>
    <t>00491/唐矛宁/1/30.0</t>
  </si>
  <si>
    <t>浙江省女大学生的HPV疫苗认知度与接种意愿</t>
  </si>
  <si>
    <t>湖州师院学院学报2021年第10期</t>
  </si>
  <si>
    <t>ISSN:1009-1734</t>
  </si>
  <si>
    <t>2021-10-01</t>
  </si>
  <si>
    <t>2022-12-02 08:26:49</t>
  </si>
  <si>
    <t>作品名称</t>
  </si>
  <si>
    <t>专利类别</t>
  </si>
  <si>
    <t>专利授权公告号</t>
  </si>
  <si>
    <t>专利获得时间</t>
  </si>
  <si>
    <t>补贴 （报销）</t>
  </si>
  <si>
    <t>绩效奖励（万元）</t>
  </si>
  <si>
    <t>2019102330</t>
  </si>
  <si>
    <t>章志斌</t>
  </si>
  <si>
    <r>
      <rPr>
        <sz val="10"/>
        <rFont val="Arial"/>
        <family val="2"/>
      </rPr>
      <t>02402/</t>
    </r>
    <r>
      <rPr>
        <sz val="10"/>
        <rFont val="宋体"/>
        <family val="3"/>
        <charset val="134"/>
      </rPr>
      <t>潘永良</t>
    </r>
    <r>
      <rPr>
        <sz val="10"/>
        <rFont val="Arial"/>
        <family val="2"/>
      </rPr>
      <t>,01372/</t>
    </r>
    <r>
      <rPr>
        <sz val="10"/>
        <rFont val="宋体"/>
        <family val="3"/>
        <charset val="134"/>
      </rPr>
      <t>周洪昌</t>
    </r>
    <r>
      <rPr>
        <sz val="10"/>
        <rFont val="Arial"/>
        <family val="2"/>
      </rPr>
      <t>/,02910/</t>
    </r>
    <r>
      <rPr>
        <sz val="10"/>
        <rFont val="宋体"/>
        <family val="3"/>
        <charset val="134"/>
      </rPr>
      <t>杜雅兰</t>
    </r>
  </si>
  <si>
    <t>一种便于进行消毒的灌流装置</t>
  </si>
  <si>
    <t>实用新型专利</t>
  </si>
  <si>
    <t>ZL202122165277.8</t>
  </si>
  <si>
    <t>2022-07-12</t>
  </si>
  <si>
    <t>2022-10-1116:46:17</t>
  </si>
  <si>
    <t>电气工程及其自动化</t>
  </si>
  <si>
    <t>20191624</t>
  </si>
  <si>
    <t>2019363426</t>
  </si>
  <si>
    <t>吴嫦瑶</t>
  </si>
  <si>
    <r>
      <rPr>
        <sz val="10"/>
        <rFont val="Arial"/>
        <family val="2"/>
      </rPr>
      <t>00605/</t>
    </r>
    <r>
      <rPr>
        <sz val="10"/>
        <rFont val="宋体"/>
        <family val="3"/>
        <charset val="134"/>
      </rPr>
      <t>徐静云</t>
    </r>
  </si>
  <si>
    <r>
      <rPr>
        <sz val="10"/>
        <rFont val="宋体"/>
        <family val="3"/>
        <charset val="134"/>
      </rPr>
      <t>电梯噪声检测软件</t>
    </r>
    <r>
      <rPr>
        <sz val="10"/>
        <rFont val="Arial"/>
        <family val="2"/>
      </rPr>
      <t>V1.0</t>
    </r>
  </si>
  <si>
    <t>软件著作权</t>
  </si>
  <si>
    <t>2022SR0234075</t>
  </si>
  <si>
    <t>2022-02-16</t>
  </si>
  <si>
    <t>2022-10-1110:43:47</t>
  </si>
  <si>
    <t>无指导教师和学生名字，出具证明，学院审核签字盖章/或报科技处</t>
  </si>
  <si>
    <t>2019162431</t>
  </si>
  <si>
    <t>陈旭彬</t>
  </si>
  <si>
    <r>
      <rPr>
        <sz val="10"/>
        <rFont val="宋体"/>
        <family val="3"/>
        <charset val="134"/>
      </rPr>
      <t>智慧电梯软件</t>
    </r>
    <r>
      <rPr>
        <sz val="10"/>
        <rFont val="Arial"/>
        <family val="2"/>
      </rPr>
      <t>V1.0</t>
    </r>
  </si>
  <si>
    <t>2022SR0234076</t>
  </si>
  <si>
    <t>2022-10-0815:11:45</t>
  </si>
  <si>
    <t>2020092207</t>
  </si>
  <si>
    <t>夏冯博</t>
  </si>
  <si>
    <r>
      <rPr>
        <sz val="10"/>
        <rFont val="Arial"/>
        <family val="2"/>
      </rPr>
      <t>02961/</t>
    </r>
    <r>
      <rPr>
        <sz val="10"/>
        <rFont val="宋体"/>
        <family val="3"/>
        <charset val="134"/>
      </rPr>
      <t>王桦</t>
    </r>
  </si>
  <si>
    <t>人体生理参数聚类分析软件</t>
  </si>
  <si>
    <t>2022SR0735363</t>
  </si>
  <si>
    <t>2022-06-10</t>
  </si>
  <si>
    <t>2022-10-0810:23:49</t>
  </si>
  <si>
    <t>权人无湖州师范学院</t>
  </si>
  <si>
    <t>科学教育（师范）</t>
  </si>
  <si>
    <t>20190714</t>
  </si>
  <si>
    <t>2019071303</t>
  </si>
  <si>
    <t>张宇洋</t>
  </si>
  <si>
    <r>
      <rPr>
        <sz val="10"/>
        <rFont val="Arial"/>
        <family val="2"/>
      </rPr>
      <t>00507/</t>
    </r>
    <r>
      <rPr>
        <sz val="10"/>
        <rFont val="宋体"/>
        <family val="3"/>
        <charset val="134"/>
      </rPr>
      <t>呼格吉乐</t>
    </r>
  </si>
  <si>
    <t>一种用于固定外墙太阳能热水器水管的装置</t>
  </si>
  <si>
    <t>ZL202122298116.6</t>
  </si>
  <si>
    <t>2022-02-11</t>
  </si>
  <si>
    <t>2022-10-1410:04:23</t>
  </si>
  <si>
    <t>玩具（小马哒哒）</t>
  </si>
  <si>
    <t>外观设计专利</t>
  </si>
  <si>
    <t>ZL202230068213.3</t>
  </si>
  <si>
    <t>2022-04-29</t>
  </si>
  <si>
    <t>2022-10-0523:47:41</t>
  </si>
  <si>
    <t>2018162203</t>
  </si>
  <si>
    <t>朱成镇</t>
  </si>
  <si>
    <r>
      <rPr>
        <sz val="10"/>
        <rFont val="Arial"/>
        <family val="2"/>
      </rPr>
      <t>02774/</t>
    </r>
    <r>
      <rPr>
        <sz val="10"/>
        <rFont val="宋体"/>
        <family val="3"/>
        <charset val="134"/>
      </rPr>
      <t>王永立</t>
    </r>
  </si>
  <si>
    <t>一种精准投料无人机</t>
  </si>
  <si>
    <t>ZL202122248889.3</t>
  </si>
  <si>
    <t>2021-12-31</t>
  </si>
  <si>
    <t>2022-10-0814:47:44</t>
  </si>
  <si>
    <r>
      <rPr>
        <sz val="10"/>
        <rFont val="宋体"/>
        <family val="3"/>
        <charset val="134"/>
      </rPr>
      <t>智能口罩使用指南系统</t>
    </r>
    <r>
      <rPr>
        <sz val="10"/>
        <rFont val="Arial"/>
        <family val="2"/>
      </rPr>
      <t>V1.0</t>
    </r>
  </si>
  <si>
    <t>2022SR0861423</t>
  </si>
  <si>
    <t>2022-06-28</t>
  </si>
  <si>
    <t>2022-10-0908:53:33</t>
  </si>
  <si>
    <t>丝巾</t>
  </si>
  <si>
    <t>ZL202230169819.6</t>
  </si>
  <si>
    <t>2022-06-03</t>
  </si>
  <si>
    <t>2022-10-1320:06:52</t>
  </si>
  <si>
    <t>2018102320</t>
  </si>
  <si>
    <t>林钜斌</t>
  </si>
  <si>
    <t>一种辅助患者起身的支架</t>
  </si>
  <si>
    <t>ZL202122260033.8</t>
  </si>
  <si>
    <t>2022-02-08</t>
  </si>
  <si>
    <t>2022-10-1116:43:44</t>
  </si>
  <si>
    <t>证书上无教师姓名</t>
  </si>
  <si>
    <t>ZL202230169808.8</t>
  </si>
  <si>
    <t>2022-06-07</t>
  </si>
  <si>
    <t>2022-10-1320:07:18</t>
  </si>
  <si>
    <r>
      <rPr>
        <sz val="10"/>
        <rFont val="宋体"/>
        <family val="3"/>
        <charset val="134"/>
      </rPr>
      <t>丝巾</t>
    </r>
    <r>
      <rPr>
        <sz val="10"/>
        <rFont val="Arial"/>
        <family val="2"/>
      </rPr>
      <t>2</t>
    </r>
  </si>
  <si>
    <t>ZL202230169452.8</t>
  </si>
  <si>
    <t>2022-10-1320:07:09</t>
  </si>
  <si>
    <t>20210924</t>
  </si>
  <si>
    <t>2021092134</t>
  </si>
  <si>
    <t>黄钰铭</t>
  </si>
  <si>
    <r>
      <rPr>
        <sz val="10"/>
        <rFont val="Arial"/>
        <family val="2"/>
      </rPr>
      <t>02864/</t>
    </r>
    <r>
      <rPr>
        <sz val="10"/>
        <rFont val="宋体"/>
        <family val="3"/>
        <charset val="134"/>
      </rPr>
      <t>赵明振</t>
    </r>
  </si>
  <si>
    <t>一种婴儿早教用物品识别的可对话式娃娃</t>
  </si>
  <si>
    <t>ZL202122920600.8</t>
  </si>
  <si>
    <t>2022-05-24</t>
  </si>
  <si>
    <t>2022-10-0809:59:42</t>
  </si>
  <si>
    <t>一种电梯噪声检测设备用固定装置</t>
  </si>
  <si>
    <t>ZL202123299356.4</t>
  </si>
  <si>
    <t>2022-05-27</t>
  </si>
  <si>
    <t>2022-10-0318:12:43</t>
  </si>
  <si>
    <t>20200216</t>
  </si>
  <si>
    <t>2020021627</t>
  </si>
  <si>
    <t>魏奕冉</t>
  </si>
  <si>
    <t>一种教育宣讲用讲台</t>
  </si>
  <si>
    <t>ZL202122829960.7</t>
  </si>
  <si>
    <t>2022-10-0523:36:39</t>
  </si>
  <si>
    <t>2019062223</t>
  </si>
  <si>
    <t>虞怡宁</t>
  </si>
  <si>
    <t>丝巾（蚕织女）</t>
  </si>
  <si>
    <t>ZL202230181270.2</t>
  </si>
  <si>
    <t>2022-05-31</t>
  </si>
  <si>
    <t>2022-10-1223:40:06</t>
  </si>
  <si>
    <t>2019062326</t>
  </si>
  <si>
    <t>庞叶昊</t>
  </si>
  <si>
    <t>湖师印象</t>
  </si>
  <si>
    <t>ZL202230299365.4</t>
  </si>
  <si>
    <t>2022-09-09</t>
  </si>
  <si>
    <t>2022-10-0908:42:17</t>
  </si>
  <si>
    <t>2019141121</t>
  </si>
  <si>
    <t>汪琦</t>
  </si>
  <si>
    <r>
      <rPr>
        <sz val="10"/>
        <rFont val="Arial"/>
        <family val="2"/>
      </rPr>
      <t>01975/</t>
    </r>
    <r>
      <rPr>
        <sz val="10"/>
        <rFont val="宋体"/>
        <family val="3"/>
        <charset val="134"/>
      </rPr>
      <t>郑晓锋</t>
    </r>
  </si>
  <si>
    <t>大学生中华民族共同体意识智慧培育平台</t>
  </si>
  <si>
    <t>2022SR1321599</t>
  </si>
  <si>
    <t>2022-08-29</t>
  </si>
  <si>
    <t>2022-10-1420:37:33</t>
  </si>
  <si>
    <t>2020062112</t>
  </si>
  <si>
    <t>姚月昕</t>
  </si>
  <si>
    <t>丝巾（唐宫夜宴）</t>
  </si>
  <si>
    <t>ZL202230183305.6</t>
  </si>
  <si>
    <t>2022-10-1223:40:37</t>
  </si>
  <si>
    <r>
      <rPr>
        <sz val="10"/>
        <rFont val="宋体"/>
        <family val="3"/>
        <charset val="134"/>
      </rPr>
      <t>电梯健康检测软件</t>
    </r>
    <r>
      <rPr>
        <sz val="10"/>
        <rFont val="Arial"/>
        <family val="2"/>
      </rPr>
      <t>V1.0</t>
    </r>
  </si>
  <si>
    <t>2022SR0234077</t>
  </si>
  <si>
    <t>2022-10-1110:45:09</t>
  </si>
  <si>
    <t>生物工程</t>
  </si>
  <si>
    <t>20190921</t>
  </si>
  <si>
    <t>2019092318</t>
  </si>
  <si>
    <t>王同欢</t>
  </si>
  <si>
    <r>
      <rPr>
        <sz val="10"/>
        <rFont val="宋体"/>
        <family val="3"/>
        <charset val="134"/>
      </rPr>
      <t>一种仿触摸感的可控式</t>
    </r>
    <r>
      <rPr>
        <sz val="10"/>
        <rFont val="Arial"/>
        <family val="2"/>
      </rPr>
      <t>PPT</t>
    </r>
    <r>
      <rPr>
        <sz val="10"/>
        <rFont val="宋体"/>
        <family val="3"/>
        <charset val="134"/>
      </rPr>
      <t>激光笔</t>
    </r>
  </si>
  <si>
    <t>ZL202122862164.3</t>
  </si>
  <si>
    <t>2022-10-0810:02:51</t>
  </si>
  <si>
    <r>
      <rPr>
        <sz val="10"/>
        <rFont val="Arial"/>
        <family val="2"/>
      </rPr>
      <t>U</t>
    </r>
    <r>
      <rPr>
        <sz val="10"/>
        <rFont val="宋体"/>
        <family val="3"/>
        <charset val="134"/>
      </rPr>
      <t>盘（</t>
    </r>
    <r>
      <rPr>
        <sz val="10"/>
        <rFont val="Arial"/>
        <family val="2"/>
      </rPr>
      <t>E</t>
    </r>
    <r>
      <rPr>
        <sz val="10"/>
        <rFont val="宋体"/>
        <family val="3"/>
        <charset val="134"/>
      </rPr>
      <t>体共享）</t>
    </r>
  </si>
  <si>
    <t>ZL202130661153.1</t>
  </si>
  <si>
    <t>2022-10-1115:16:25</t>
  </si>
  <si>
    <r>
      <rPr>
        <sz val="10"/>
        <rFont val="宋体"/>
        <family val="3"/>
        <charset val="134"/>
      </rPr>
      <t>武术服（</t>
    </r>
    <r>
      <rPr>
        <sz val="10"/>
        <rFont val="Arial"/>
        <family val="2"/>
      </rPr>
      <t>E</t>
    </r>
    <r>
      <rPr>
        <sz val="10"/>
        <rFont val="宋体"/>
        <family val="3"/>
        <charset val="134"/>
      </rPr>
      <t>体共享）</t>
    </r>
  </si>
  <si>
    <t>ZL202130661134.9</t>
  </si>
  <si>
    <t>20181411</t>
  </si>
  <si>
    <t>2018141104</t>
  </si>
  <si>
    <t>许思源</t>
  </si>
  <si>
    <r>
      <rPr>
        <sz val="10"/>
        <rFont val="Arial"/>
        <family val="2"/>
      </rPr>
      <t>00335/</t>
    </r>
    <r>
      <rPr>
        <sz val="10"/>
        <rFont val="宋体"/>
        <family val="3"/>
        <charset val="134"/>
      </rPr>
      <t>李秀娟</t>
    </r>
  </si>
  <si>
    <r>
      <rPr>
        <sz val="10"/>
        <rFont val="宋体"/>
        <family val="3"/>
        <charset val="134"/>
      </rPr>
      <t>大学生志愿服务平台</t>
    </r>
    <r>
      <rPr>
        <sz val="10"/>
        <rFont val="Arial"/>
        <family val="2"/>
      </rPr>
      <t>V1.0</t>
    </r>
  </si>
  <si>
    <t>2022SR0177439</t>
  </si>
  <si>
    <t>2022-01-27</t>
  </si>
  <si>
    <t>2022-10-1010:29:38</t>
  </si>
  <si>
    <t>2019102310</t>
  </si>
  <si>
    <t>陈森耀</t>
  </si>
  <si>
    <r>
      <rPr>
        <sz val="10"/>
        <rFont val="Arial"/>
        <family val="2"/>
      </rPr>
      <t>02402/</t>
    </r>
    <r>
      <rPr>
        <sz val="10"/>
        <rFont val="宋体"/>
        <family val="3"/>
        <charset val="134"/>
      </rPr>
      <t>潘永良</t>
    </r>
    <r>
      <rPr>
        <sz val="10"/>
        <rFont val="Arial"/>
        <family val="2"/>
      </rPr>
      <t>,02265/</t>
    </r>
    <r>
      <rPr>
        <sz val="10"/>
        <rFont val="宋体"/>
        <family val="3"/>
        <charset val="134"/>
      </rPr>
      <t>王伟伟</t>
    </r>
  </si>
  <si>
    <t>一种脑手术用头部固定装置</t>
  </si>
  <si>
    <t>ZL202122233166.6</t>
  </si>
  <si>
    <t>2022-05-17</t>
  </si>
  <si>
    <t>2022-10-1116:46:05</t>
  </si>
  <si>
    <t>一种适用于婴儿的多功能抱娃机</t>
  </si>
  <si>
    <t>ZL202122859324.9</t>
  </si>
  <si>
    <t>2022-10-0810:02:01</t>
  </si>
  <si>
    <t>临床医学（卓越）</t>
  </si>
  <si>
    <t>20191026</t>
  </si>
  <si>
    <t>2019102648</t>
  </si>
  <si>
    <t>佐明龙</t>
  </si>
  <si>
    <r>
      <rPr>
        <sz val="10"/>
        <rFont val="Arial"/>
        <family val="2"/>
      </rPr>
      <t>01372/</t>
    </r>
    <r>
      <rPr>
        <sz val="10"/>
        <rFont val="宋体"/>
        <family val="3"/>
        <charset val="134"/>
      </rPr>
      <t>周洪昌</t>
    </r>
    <r>
      <rPr>
        <sz val="10"/>
        <rFont val="Arial"/>
        <family val="2"/>
      </rPr>
      <t>,02910/</t>
    </r>
    <r>
      <rPr>
        <sz val="10"/>
        <rFont val="宋体"/>
        <family val="3"/>
        <charset val="134"/>
      </rPr>
      <t>杜雅兰</t>
    </r>
    <r>
      <rPr>
        <sz val="10"/>
        <rFont val="Arial"/>
        <family val="2"/>
      </rPr>
      <t>,02402/</t>
    </r>
    <r>
      <rPr>
        <sz val="10"/>
        <rFont val="宋体"/>
        <family val="3"/>
        <charset val="134"/>
      </rPr>
      <t>潘永良</t>
    </r>
  </si>
  <si>
    <t>一种实验室用鼠笼自动喂水机</t>
  </si>
  <si>
    <t>ZL202122369064.7</t>
  </si>
  <si>
    <t>2022-04-05</t>
  </si>
  <si>
    <t>2022-10-1417:11:34</t>
  </si>
  <si>
    <t>2019102332</t>
  </si>
  <si>
    <t>牟秋月</t>
  </si>
  <si>
    <t>一种稳固的灌流装置</t>
  </si>
  <si>
    <t>ZL202121318169.3</t>
  </si>
  <si>
    <t>2022-10-1116:46:30</t>
  </si>
  <si>
    <r>
      <rPr>
        <sz val="10"/>
        <rFont val="Arial"/>
        <family val="2"/>
      </rPr>
      <t>02573/</t>
    </r>
    <r>
      <rPr>
        <sz val="10"/>
        <rFont val="宋体"/>
        <family val="3"/>
        <charset val="134"/>
      </rPr>
      <t>于宏伟</t>
    </r>
    <r>
      <rPr>
        <sz val="10"/>
        <rFont val="Arial"/>
        <family val="2"/>
      </rPr>
      <t>,02402/</t>
    </r>
    <r>
      <rPr>
        <sz val="10"/>
        <rFont val="宋体"/>
        <family val="3"/>
        <charset val="134"/>
      </rPr>
      <t>潘永良</t>
    </r>
  </si>
  <si>
    <t>一种模块化拼装旷场</t>
  </si>
  <si>
    <t>ZL202122233203.3</t>
  </si>
  <si>
    <t>2022-10-1116:46:12</t>
  </si>
  <si>
    <t>机械设计制造及其自动化（师范）</t>
  </si>
  <si>
    <t>20191611</t>
  </si>
  <si>
    <t>2019161106</t>
  </si>
  <si>
    <t>劳涵韬</t>
  </si>
  <si>
    <r>
      <rPr>
        <sz val="10"/>
        <rFont val="Arial"/>
        <family val="2"/>
      </rPr>
      <t>02619/</t>
    </r>
    <r>
      <rPr>
        <sz val="10"/>
        <rFont val="宋体"/>
        <family val="3"/>
        <charset val="134"/>
      </rPr>
      <t>张水强</t>
    </r>
  </si>
  <si>
    <t>PLC辅助控制系统[简称：辅助控制系统]V1.0</t>
  </si>
  <si>
    <t>2022SR1299029</t>
  </si>
  <si>
    <t>2022-08-26</t>
  </si>
  <si>
    <t>2022-10-0913:21:41</t>
  </si>
  <si>
    <t>PLC优化处理控制系统[简称：优化系统]V1.0</t>
  </si>
  <si>
    <t>2022SR1143184</t>
  </si>
  <si>
    <t>2022-08-16</t>
  </si>
  <si>
    <t>2022-10-0913:22:34</t>
  </si>
  <si>
    <t>PLC运行数据分析系统[简称：分析系统]V1.0</t>
  </si>
  <si>
    <t>2022SR1143171</t>
  </si>
  <si>
    <t>2022-10-0913:45:00</t>
  </si>
  <si>
    <t>PLC智能一体化控制系统[简称：一体化控制系统]V1.0</t>
  </si>
  <si>
    <t>2022SR1282198</t>
  </si>
  <si>
    <t>2022-10-0913:46:28</t>
  </si>
  <si>
    <t>智能水质在线监测平台[简称：智能监测平台]V1.0</t>
  </si>
  <si>
    <t>2022SR1282197</t>
  </si>
  <si>
    <t>2022-10-0913:47:53</t>
  </si>
  <si>
    <t>2019102609</t>
  </si>
  <si>
    <t>辛子怡</t>
  </si>
  <si>
    <r>
      <rPr>
        <sz val="10"/>
        <rFont val="Arial"/>
        <family val="2"/>
      </rPr>
      <t>00905/</t>
    </r>
    <r>
      <rPr>
        <sz val="10"/>
        <rFont val="宋体"/>
        <family val="3"/>
        <charset val="134"/>
      </rPr>
      <t>张志智</t>
    </r>
    <r>
      <rPr>
        <sz val="10"/>
        <rFont val="Arial"/>
        <family val="2"/>
      </rPr>
      <t>,02196/</t>
    </r>
    <r>
      <rPr>
        <sz val="10"/>
        <rFont val="宋体"/>
        <family val="3"/>
        <charset val="134"/>
      </rPr>
      <t>董海燕</t>
    </r>
    <r>
      <rPr>
        <sz val="10"/>
        <rFont val="Arial"/>
        <family val="2"/>
      </rPr>
      <t>,02402/</t>
    </r>
    <r>
      <rPr>
        <sz val="10"/>
        <rFont val="宋体"/>
        <family val="3"/>
        <charset val="134"/>
      </rPr>
      <t>潘永良</t>
    </r>
  </si>
  <si>
    <t>一种容量大的防臭捕鼠器</t>
  </si>
  <si>
    <t>ZL202122312096.3</t>
  </si>
  <si>
    <t>2022-03-22</t>
  </si>
  <si>
    <t>2022-10-1116:45:53</t>
  </si>
  <si>
    <t>马克思学院</t>
  </si>
  <si>
    <t>2018141110</t>
  </si>
  <si>
    <t>吴依蔚</t>
  </si>
  <si>
    <r>
      <rPr>
        <sz val="10"/>
        <rFont val="Arial"/>
        <family val="2"/>
      </rPr>
      <t>00366/</t>
    </r>
    <r>
      <rPr>
        <sz val="10"/>
        <rFont val="宋体"/>
        <family val="3"/>
        <charset val="134"/>
      </rPr>
      <t>孙米莉</t>
    </r>
  </si>
  <si>
    <t>教学展示机构</t>
  </si>
  <si>
    <t>ZL202120992292.7</t>
  </si>
  <si>
    <t>2021-11-16</t>
  </si>
  <si>
    <t>2019031205</t>
  </si>
  <si>
    <t>万雨纤</t>
  </si>
  <si>
    <t>090090/高慧文/1/10.0</t>
  </si>
  <si>
    <t>蹦床架</t>
  </si>
  <si>
    <t>ZL202230336006.1</t>
  </si>
  <si>
    <t>2022-10-04</t>
  </si>
  <si>
    <t>2022-11-1515:37:03</t>
  </si>
  <si>
    <t>2019072221</t>
  </si>
  <si>
    <t>郭佳怡</t>
  </si>
  <si>
    <r>
      <rPr>
        <sz val="10"/>
        <rFont val="Arial"/>
        <family val="2"/>
      </rPr>
      <t>02170/</t>
    </r>
    <r>
      <rPr>
        <sz val="10"/>
        <rFont val="宋体"/>
        <family val="3"/>
        <charset val="134"/>
      </rPr>
      <t>宋涛</t>
    </r>
    <r>
      <rPr>
        <sz val="10"/>
        <rFont val="Arial"/>
        <family val="2"/>
      </rPr>
      <t>/1/10.0</t>
    </r>
  </si>
  <si>
    <r>
      <rPr>
        <sz val="10"/>
        <rFont val="宋体"/>
        <family val="3"/>
        <charset val="134"/>
      </rPr>
      <t>旅游景区印象分析系统</t>
    </r>
    <r>
      <rPr>
        <sz val="10"/>
        <rFont val="Arial"/>
        <family val="2"/>
      </rPr>
      <t>V1.0</t>
    </r>
  </si>
  <si>
    <t>2022SR0471334</t>
  </si>
  <si>
    <t>2022-04-14</t>
  </si>
  <si>
    <t>2022-11-2809:28:04</t>
  </si>
  <si>
    <t>2020021609</t>
  </si>
  <si>
    <t>徐知玄</t>
  </si>
  <si>
    <t>心理疏导用玩具</t>
  </si>
  <si>
    <t>ZL202230337400.7</t>
  </si>
  <si>
    <t>2022-10-28</t>
  </si>
  <si>
    <t>2022-11-2113:54:30</t>
  </si>
  <si>
    <t>2019162416</t>
  </si>
  <si>
    <t>方子络</t>
  </si>
  <si>
    <t>02819/张鹏飞/1/5.0,02820/杨婷婷/2/5.0</t>
  </si>
  <si>
    <t>基于PID的四驱轮式机器人运动控制参数优化软件[简称：基于PID的运动控制优化软件]</t>
  </si>
  <si>
    <t>2022SR0906848</t>
  </si>
  <si>
    <t>2022-11-2714:10:59</t>
  </si>
  <si>
    <t>20201625</t>
  </si>
  <si>
    <t>2020162505</t>
  </si>
  <si>
    <t>陆小仟</t>
  </si>
  <si>
    <t>00566/唐培松/1/10.0</t>
  </si>
  <si>
    <t>一种配电箱用热激活灭火贴</t>
  </si>
  <si>
    <t>ZL202221366974.8</t>
  </si>
  <si>
    <t>2022-11-01</t>
  </si>
  <si>
    <t>2022-11-2411:00:47</t>
  </si>
  <si>
    <t>20200611</t>
  </si>
  <si>
    <t>2020061111</t>
  </si>
  <si>
    <t>孙琳娜</t>
  </si>
  <si>
    <t>00730/孙一波/1/10.0</t>
  </si>
  <si>
    <t>一种音乐教学辅助设备</t>
  </si>
  <si>
    <t>ZL202123325817.0</t>
  </si>
  <si>
    <t>2022-05-10</t>
  </si>
  <si>
    <t>2022-12-0109:44:40</t>
  </si>
  <si>
    <t>一种可移动式音乐表演台</t>
  </si>
  <si>
    <t>ZL202123396361.7</t>
  </si>
  <si>
    <t>2022-05-06</t>
  </si>
  <si>
    <t>一种便携式短视频拍摄用录音装置</t>
  </si>
  <si>
    <t>ZL202123345580.2</t>
  </si>
  <si>
    <t>2016031232</t>
  </si>
  <si>
    <t>钟雨珂</t>
  </si>
  <si>
    <t>00694/孙涛/1/10.0</t>
  </si>
  <si>
    <t>艺术授权平台门户软件</t>
  </si>
  <si>
    <t>2022SR0718886</t>
  </si>
  <si>
    <t>2022-04-18</t>
  </si>
  <si>
    <t>2022-11-2814:38:26</t>
  </si>
  <si>
    <t>电子商务</t>
  </si>
  <si>
    <t>20160124</t>
  </si>
  <si>
    <t>2016012216</t>
  </si>
  <si>
    <t>夏俊洁</t>
  </si>
  <si>
    <t>01373/马小龙/1/200.0</t>
  </si>
  <si>
    <t>一种计算机散热装置</t>
  </si>
  <si>
    <t>发明专利</t>
  </si>
  <si>
    <t>ZL201910020209.7</t>
  </si>
  <si>
    <t>2022-06-24</t>
  </si>
  <si>
    <t>2022-11-2214:19:53</t>
  </si>
  <si>
    <t>2019072214</t>
  </si>
  <si>
    <t>陆欣怡</t>
  </si>
  <si>
    <t>02170/宋涛/1/10.0</t>
  </si>
  <si>
    <t>企业财务数据造假识别系统V1.0</t>
  </si>
  <si>
    <t>2022SR0532297</t>
  </si>
  <si>
    <t>2022-04-27</t>
  </si>
  <si>
    <t>20180215</t>
  </si>
  <si>
    <t>2018021537</t>
  </si>
  <si>
    <t>林欣怡</t>
  </si>
  <si>
    <t>多样式戏剧类玩教具舞台</t>
  </si>
  <si>
    <t>ZL202022551438.2</t>
  </si>
  <si>
    <t>2021-06-15</t>
  </si>
  <si>
    <t>2022-11-2117:08:57</t>
  </si>
  <si>
    <t>一种可调节的家用木偶剧演示装置</t>
  </si>
  <si>
    <t>ZL202121284014.2</t>
  </si>
  <si>
    <t>2021-12-28</t>
  </si>
  <si>
    <t>2022-11-2117:08:48</t>
  </si>
  <si>
    <t>2019092120</t>
  </si>
  <si>
    <t>袁晓艳</t>
  </si>
  <si>
    <t>00577/周俊波/2/2.0,00582/曹访/1/7.0,02592/吕鹤/3/1.0</t>
  </si>
  <si>
    <t>一种湖羊用温度可调型饮水设备</t>
  </si>
  <si>
    <t>ZL202120540852.5</t>
  </si>
  <si>
    <t>2022-11-1511:06:11</t>
  </si>
  <si>
    <t>20190922</t>
  </si>
  <si>
    <t>2019092225</t>
  </si>
  <si>
    <t>章甜恬</t>
  </si>
  <si>
    <t>01960/王晓梅/2/5.0,01959/张忠山/1/5.0</t>
  </si>
  <si>
    <t>标贴（藻到田）</t>
  </si>
  <si>
    <t>ZL202230149909.9</t>
  </si>
  <si>
    <t>2022-09-06</t>
  </si>
  <si>
    <t>2022-11-2116:11:16</t>
  </si>
  <si>
    <t>2019072101</t>
  </si>
  <si>
    <t>俞洪伟</t>
  </si>
  <si>
    <t>02701/臧旭峰/1/10.0</t>
  </si>
  <si>
    <t>一种软包电池收纳盒</t>
  </si>
  <si>
    <t>ZL202122007778.3</t>
  </si>
  <si>
    <t>生物科学（师范）</t>
  </si>
  <si>
    <t>20200913</t>
  </si>
  <si>
    <t>2020091311</t>
  </si>
  <si>
    <t>陈添裕</t>
  </si>
  <si>
    <t>02407/吴酬飞/1/10.0</t>
  </si>
  <si>
    <t>一种耕地土壤三级过滤装置用大颗粒杂质去除组件</t>
  </si>
  <si>
    <t>ZL202221186779.7</t>
  </si>
  <si>
    <t>2022-11-2116:14:07</t>
  </si>
  <si>
    <t>乳酸复合菌液柔性定制业务流程管理系统</t>
  </si>
  <si>
    <t>2022SR0854465</t>
  </si>
  <si>
    <t>2022-11-2315:06:14</t>
  </si>
  <si>
    <t>20191625</t>
  </si>
  <si>
    <t>2019162504</t>
  </si>
  <si>
    <t>王梓妍</t>
  </si>
  <si>
    <t>00566/唐培松/1/5.0,02657/斯康/2/3.0,00276/刘媛媛/3/2.0</t>
  </si>
  <si>
    <t>一种二氧化钛光催化降解装置</t>
  </si>
  <si>
    <t>ZL202221993186.1</t>
  </si>
  <si>
    <t>2022-11-11</t>
  </si>
  <si>
    <t>2019071418</t>
  </si>
  <si>
    <t>黄年伟</t>
  </si>
  <si>
    <t>00502/徐燕/1/10.0</t>
  </si>
  <si>
    <t>一种适用于课堂教学的比热演示实验装置</t>
  </si>
  <si>
    <t>ZL202122843087.7</t>
  </si>
  <si>
    <t>2022-12-0208:29:17</t>
  </si>
  <si>
    <t>02062/穆成富/1/10.0</t>
  </si>
  <si>
    <t>一种物理学教学用斜坡演示装置</t>
  </si>
  <si>
    <t>ZL202122695478.9</t>
  </si>
  <si>
    <t>2022-12-0208:29:45</t>
  </si>
  <si>
    <t>2019071333</t>
  </si>
  <si>
    <t>李娅</t>
  </si>
  <si>
    <t>00490/张晓英/1/10.0</t>
  </si>
  <si>
    <t>一种豆角切丝机</t>
  </si>
  <si>
    <t>ZL202120518617.8</t>
  </si>
  <si>
    <t>2021-12-07</t>
  </si>
  <si>
    <t>2022-12-0208:31:29</t>
  </si>
  <si>
    <t>群众政务留言智能处理系统[简称：智慧政务]V1.0</t>
  </si>
  <si>
    <t>2022SR0496560</t>
  </si>
  <si>
    <t>2022-04-20</t>
  </si>
  <si>
    <t>应用心理学（师范）</t>
  </si>
  <si>
    <t>20190219</t>
  </si>
  <si>
    <t>2019021921</t>
  </si>
  <si>
    <t>刘文祥</t>
  </si>
  <si>
    <t>青少年心理健康咨询服务管理系统V1.0</t>
  </si>
  <si>
    <t>2022SR0380346</t>
  </si>
  <si>
    <t>2022-03-23</t>
  </si>
  <si>
    <t>2022-11-2113:55:25</t>
  </si>
  <si>
    <t>一种便捷式可调节的皮影教具</t>
  </si>
  <si>
    <t>ZL202121284342.2</t>
  </si>
  <si>
    <t>2021-11-30</t>
  </si>
  <si>
    <t>2022-11-2113:53:05</t>
  </si>
  <si>
    <t>20190122</t>
  </si>
  <si>
    <t>2019012223</t>
  </si>
  <si>
    <t>董俐君</t>
  </si>
  <si>
    <t>01373/马小龙/1/10.0</t>
  </si>
  <si>
    <t>一种用于线上游戏用的服务器</t>
  </si>
  <si>
    <t>ZL202123086103.9</t>
  </si>
  <si>
    <t>2022-04-19</t>
  </si>
  <si>
    <t>一种用于线下营地用的摄像设备</t>
  </si>
  <si>
    <t>ZL202123083391.2</t>
  </si>
  <si>
    <t>一种便捷式全景拍摄装置</t>
  </si>
  <si>
    <t>ZL202123360527.X</t>
  </si>
  <si>
    <t>2022-05-13</t>
  </si>
  <si>
    <t>2019012534</t>
  </si>
  <si>
    <t>王仪杰</t>
  </si>
  <si>
    <t>一种用于高海拔地区的电商商品展示装置</t>
  </si>
  <si>
    <t>ZL202123083413.5</t>
  </si>
  <si>
    <t>2022-04-22</t>
  </si>
  <si>
    <t>乳酸复合菌液配方自动生成管理系统</t>
  </si>
  <si>
    <t>2022SR0882237</t>
  </si>
  <si>
    <t>2022-07-04</t>
  </si>
  <si>
    <t>2022-11-2116:11:59</t>
  </si>
  <si>
    <t>20180219</t>
  </si>
  <si>
    <t>2016021816</t>
  </si>
  <si>
    <t>毛钰雯</t>
  </si>
  <si>
    <t>手机套</t>
  </si>
  <si>
    <t>ZL202230281192.3</t>
  </si>
  <si>
    <t>2022-09-20</t>
  </si>
  <si>
    <t>2022-11-2215:36:38</t>
  </si>
  <si>
    <t>00566/唐培松/1/9.0,01389/徐敏虹/2/1.0</t>
  </si>
  <si>
    <t>一种防火材料高效切割设备</t>
  </si>
  <si>
    <t>ZL202121596362.3</t>
  </si>
  <si>
    <t>2022-03-08</t>
  </si>
  <si>
    <t>化学（师范）</t>
  </si>
  <si>
    <t>20190911</t>
  </si>
  <si>
    <t>2019091108</t>
  </si>
  <si>
    <t>孙怡</t>
  </si>
  <si>
    <t>01370/吴湘/1/10.0</t>
  </si>
  <si>
    <t>分散式滴滤设备及含有该设备的农业养殖废水处理系统</t>
  </si>
  <si>
    <t>ZL202220455983.8</t>
  </si>
  <si>
    <t>2022-06-21</t>
  </si>
  <si>
    <t>2022-11-2416:01:03</t>
  </si>
  <si>
    <t>2019161127</t>
  </si>
  <si>
    <t>童叙豪</t>
  </si>
  <si>
    <t>02470/张梁/1/5.0,02184/管珣/2/5.0</t>
  </si>
  <si>
    <t>空气净化器（居家康养）</t>
  </si>
  <si>
    <t>ZL202230286435.2</t>
  </si>
  <si>
    <t>2022-09-23</t>
  </si>
  <si>
    <t>2022-11-2714:11:15</t>
  </si>
  <si>
    <t>2019071307</t>
  </si>
  <si>
    <t>高梓晗</t>
  </si>
  <si>
    <t>一种方便清洁的掏耳勺</t>
  </si>
  <si>
    <t>ZL202122843086.2</t>
  </si>
  <si>
    <t>2022-08-05</t>
  </si>
  <si>
    <t>2022-12-0208:30:33</t>
  </si>
  <si>
    <t>20210715</t>
  </si>
  <si>
    <t>2020092213</t>
  </si>
  <si>
    <t>孙依涵</t>
  </si>
  <si>
    <t>一种无飞溅垃圾铲</t>
  </si>
  <si>
    <t>ZL202220895592.X</t>
  </si>
  <si>
    <t>2022-12-0208:30:56</t>
  </si>
  <si>
    <t>2018031228</t>
  </si>
  <si>
    <t>孙楠</t>
  </si>
  <si>
    <t>基于物联网的计算机系统监控审计平台</t>
  </si>
  <si>
    <t>2022SR0718581</t>
  </si>
  <si>
    <t>2022-06-08</t>
  </si>
  <si>
    <t>微生物菌剂包装袋</t>
  </si>
  <si>
    <t>ZL202230319350.X</t>
  </si>
  <si>
    <t>2022-11-2315:05:50</t>
  </si>
  <si>
    <t>一种锂离子电池体积变化测试装置</t>
  </si>
  <si>
    <t>ZL202122009902.X</t>
  </si>
  <si>
    <t>2021年湖州师范学院国家级大学生创新创业训练计划项目一览表（2022年验收）</t>
  </si>
  <si>
    <t>项目编号</t>
  </si>
  <si>
    <t>项目名称</t>
  </si>
  <si>
    <t>项目类型</t>
  </si>
  <si>
    <t>项目负责人</t>
  </si>
  <si>
    <t>参与学生人数</t>
  </si>
  <si>
    <t>项目其他成员信息</t>
  </si>
  <si>
    <t>指导教师</t>
  </si>
  <si>
    <t>验收结果</t>
  </si>
  <si>
    <t>奖励(万元)</t>
  </si>
  <si>
    <t>202110347008</t>
  </si>
  <si>
    <t>小学《道德与法治》课程党史教育现状与对策研究</t>
  </si>
  <si>
    <t>创新训练项目</t>
  </si>
  <si>
    <t>叶海玫/2019021126，孙洛雅/2019021110，沈辰捷/2019021118，邢滨熙/2019021115</t>
  </si>
  <si>
    <t>马利云，王贤德</t>
  </si>
  <si>
    <t>优秀</t>
  </si>
  <si>
    <t>202110347024</t>
  </si>
  <si>
    <t>湖州地域特色文化与城市旅游文创融合创新设计研究</t>
  </si>
  <si>
    <t>陈琪艳/2019062311，林克炫/2018082403，沈章平/2020243213</t>
  </si>
  <si>
    <t>陈茂流</t>
  </si>
  <si>
    <t>202110347025</t>
  </si>
  <si>
    <t>“诗意画境”在乡村景观设计中的应用  ——以浙江·德清  宋市村美丽乡村提升改造设计为例</t>
  </si>
  <si>
    <t>张敏/2019062130，吴丽娜/2019062128，胡雪熠/2019062129，徐镇海/2017062204</t>
  </si>
  <si>
    <t>毛琦红</t>
  </si>
  <si>
    <t>202110347039</t>
  </si>
  <si>
    <t>稀土钴酸盐RCoO3的制备及其光催化性能研究</t>
  </si>
  <si>
    <t>张丽琴/2018162525，王梓妍/2019162504，陈莹莹/2019162530，陆小仟/2020162505</t>
  </si>
  <si>
    <t>徐敏虹，唐培松</t>
  </si>
  <si>
    <t>202110347044</t>
  </si>
  <si>
    <t>聚苯乙烯微/纳米塑料在中华绒螯蟹养殖池塘中的污染特征、潜在风险及其生态毒性研究</t>
  </si>
  <si>
    <t>李珍珍/2019001114，王启慧/2019091107，周进元/2019091109，贾臻杰/2019091121</t>
  </si>
  <si>
    <t>吴湘</t>
  </si>
  <si>
    <t>202110347055X</t>
  </si>
  <si>
    <t>头号营家——基于线上游戏+线下营地模式的创新趣味露营服务平台</t>
  </si>
  <si>
    <t>创业训练项目</t>
  </si>
  <si>
    <t>齐敏娅/2019012404，郭昕芮/2019012224，杜昱纬/2019012125，董莹锘/2020012315</t>
  </si>
  <si>
    <t>马小龙</t>
  </si>
  <si>
    <t>202110347002</t>
  </si>
  <si>
    <t>后疫情时代社会基层网格化治理研究——以湖州市吴兴区龙泉街道社区为例</t>
  </si>
  <si>
    <t>沈嘉轶/2019141103，沈童/2019141109，俞静劼/2019141123，陈佳慧/2018141111</t>
  </si>
  <si>
    <t>王佥崇</t>
  </si>
  <si>
    <t>良好</t>
  </si>
  <si>
    <t>202110347005</t>
  </si>
  <si>
    <t>亲近《论语》——小学论语教育游戏的设计开发</t>
  </si>
  <si>
    <t>田彭</t>
  </si>
  <si>
    <t>2018021802</t>
  </si>
  <si>
    <t>林琦/2018021805，徐潇/2018021808，应晨瑶/2019021313，储靖妤/2019021323</t>
  </si>
  <si>
    <t>李艳，付庆科</t>
  </si>
  <si>
    <t>202110347015</t>
  </si>
  <si>
    <t>基于新四史视域下的抗战新闻宣传与文化动员研究：以浙西地区《民族日报》为例</t>
  </si>
  <si>
    <t>马依婷/2019111130，王龙宇/2019111120，周铭桓/2019112114</t>
  </si>
  <si>
    <t>王淼</t>
  </si>
  <si>
    <t>202110347017</t>
  </si>
  <si>
    <t>先秦女娲神话形象在汉代的演变</t>
  </si>
  <si>
    <t>徐陈新/2018041210，王子妍/2018042227，金茜茜/2018041213，王佳楠/2018042102</t>
  </si>
  <si>
    <t>蒋瑞</t>
  </si>
  <si>
    <t>202110347019</t>
  </si>
  <si>
    <t>跨文化交际背景下城市公共标识语翻译研究——以湖州市为例</t>
  </si>
  <si>
    <t>邓怡萍</t>
  </si>
  <si>
    <t>2019051320</t>
  </si>
  <si>
    <t>包晗/2019051323，乔欢/2019051324，韩旭/2019051325，唐锐/2020051305</t>
  </si>
  <si>
    <t>李冰，徐梦灵</t>
  </si>
  <si>
    <t>202110347020</t>
  </si>
  <si>
    <t>约翰·克莱尔圈地诗歌中的生态书写研究 ——对中国乡村生态文明建设的启示</t>
  </si>
  <si>
    <t>王菲/2019051107，朱珊珊/2018051317</t>
  </si>
  <si>
    <t>王学文</t>
  </si>
  <si>
    <t>202110347021</t>
  </si>
  <si>
    <t>蚕桑科普类文创产品的设计与研究</t>
  </si>
  <si>
    <t>张清清</t>
  </si>
  <si>
    <t>2019062205</t>
  </si>
  <si>
    <t>童怡/2019062207，凌丹/2019062208，王馨雨/2019062209，严朱龙/2018263109</t>
  </si>
  <si>
    <t>钱小兰</t>
  </si>
  <si>
    <t>202110347023</t>
  </si>
  <si>
    <t>助力乡村振兴—中国传统非遗箬横草编的探究与数字化开发</t>
  </si>
  <si>
    <t>王馨雨</t>
  </si>
  <si>
    <t>2019062209</t>
  </si>
  <si>
    <t>童怡/2019062207，朱未/2019062323，凌丹/2019062208，陈妤溪/2019062322</t>
  </si>
  <si>
    <t>王娜</t>
  </si>
  <si>
    <t>202110347046</t>
  </si>
  <si>
    <t>硫辛酸提高日本沼虾抗氧化和糖代谢的研究</t>
  </si>
  <si>
    <t>李柒梅</t>
  </si>
  <si>
    <t>2019092330</t>
  </si>
  <si>
    <t>韩星宇/2019092121，程先慰/2019092104，薛岩松/2019092113，李小丽/2019162205</t>
  </si>
  <si>
    <t>丁志丽</t>
  </si>
  <si>
    <t>202110347050</t>
  </si>
  <si>
    <t>长爪沙鼠慢性社会击败模型的建立及对肾上腺增生影响的研究</t>
  </si>
  <si>
    <t>黄浙学/2018102335，余雨滋/2018102203，辛子怡/2019102609，陈森耀/2019102310</t>
  </si>
  <si>
    <t>潘永良，周洪昌</t>
  </si>
  <si>
    <t>202110347054X</t>
  </si>
  <si>
    <t>哒哒故事绘——儿童红色文化交互式绘本平台</t>
  </si>
  <si>
    <t>郭苏静/2020012622，方庆玮/2020012322，单影奇/2020012607，郭佳应/2020012609</t>
  </si>
  <si>
    <t>夏妍艳，韩永兴</t>
  </si>
  <si>
    <t>202110347058X</t>
  </si>
  <si>
    <t>藏香十里——基于众筹消费+众包生产+共享物流的西藏消费助农电商平台</t>
  </si>
  <si>
    <t>王蒙娜/2018012425，刘一丹/2019012520，冯秀妍/2019012503，德央啦/2019012634</t>
  </si>
  <si>
    <t>殷宇飞</t>
  </si>
  <si>
    <t>202110347059X</t>
  </si>
  <si>
    <t>中小学水上运动安全教育课程体系开发与运营</t>
  </si>
  <si>
    <t>干政</t>
  </si>
  <si>
    <t>2018031122</t>
  </si>
  <si>
    <t>徐洁/2018031237，杨尊捷/2018031205，钟雨珂/2016031232</t>
  </si>
  <si>
    <t>刘炼，孙涛</t>
  </si>
  <si>
    <t>202010347060S</t>
  </si>
  <si>
    <t>疫情下外卖代运营与子品牌孵化</t>
  </si>
  <si>
    <t>创业实践项目</t>
  </si>
  <si>
    <t>王亚晴</t>
  </si>
  <si>
    <t>2018071339</t>
  </si>
  <si>
    <t>李佳凯/2018273129，胡仟仟/2018012420，王嘉伟/2018012236，董俐君/2019012223</t>
  </si>
  <si>
    <t>呼格吉乐</t>
  </si>
  <si>
    <t>二年</t>
  </si>
  <si>
    <t>202110347001</t>
  </si>
  <si>
    <t>共同富裕视角下乡村振兴战略对策研究—以湖州安吉白茶转型升级及产业帮扶为例</t>
  </si>
  <si>
    <t>杨雪双</t>
  </si>
  <si>
    <t>2019012315</t>
  </si>
  <si>
    <t>李佳慧/2019012334，张秀娟/2019012330，陈婷英/2019012210，陈尔东/2019012309</t>
  </si>
  <si>
    <t>沈江龙</t>
  </si>
  <si>
    <t>合格</t>
  </si>
  <si>
    <t>202110347003</t>
  </si>
  <si>
    <t>新规则引领下湖州市小学教育惩戒的现状调查与实施对策研究</t>
  </si>
  <si>
    <t>邱  虹</t>
  </si>
  <si>
    <t>仇梦婷/2017021324，姚晨源/2019021214，鲍佳慧/2020021406，林成栋/2019021102</t>
  </si>
  <si>
    <t>高慧文</t>
  </si>
  <si>
    <t>202110347006</t>
  </si>
  <si>
    <t>女性内隐外貌/品质自我概念对外显自尊和外貌焦虑的预测</t>
  </si>
  <si>
    <t>刘文祥/2019021921，罗钰珍/2018021939，卢海艳/2018021914，杨爱娟/2018021929</t>
  </si>
  <si>
    <t>陶维东</t>
  </si>
  <si>
    <t>202110347009</t>
  </si>
  <si>
    <t>编制外幼儿教师职业认同现状及影响因素研究——以湖州市为例</t>
  </si>
  <si>
    <t>叶心怡</t>
  </si>
  <si>
    <t>2018021606</t>
  </si>
  <si>
    <t>俞楚涵/2018021633</t>
  </si>
  <si>
    <t>车伟艳</t>
  </si>
  <si>
    <t>202110347010</t>
  </si>
  <si>
    <t>不同婚姻模式对幼儿合作行为的影响——以父母协同教养为中介</t>
  </si>
  <si>
    <t>许雯绮</t>
  </si>
  <si>
    <t>2018021703</t>
  </si>
  <si>
    <t>倪苏琪/2018021717，李宁雨/2018021730，莫琳/2018021715，章元元/2020112217</t>
  </si>
  <si>
    <t>陈汉英</t>
  </si>
  <si>
    <t>202110347013</t>
  </si>
  <si>
    <t>《白鹿原》中的陕西方言词汇研究</t>
  </si>
  <si>
    <t>米利娟</t>
  </si>
  <si>
    <t>2018042235</t>
  </si>
  <si>
    <t>董淮菊/2018042237，口银霞/2018042236</t>
  </si>
  <si>
    <t>许巧枝</t>
  </si>
  <si>
    <t>202110347014</t>
  </si>
  <si>
    <t>“两山”理念下融媒体传播创新与发展研究——基于湖州三县两区融媒实践的实证分析</t>
  </si>
  <si>
    <t>龚幸幸/2019012617，王梓晴/2019012214，熊洁玲/2019041136，包希隆/2019082213</t>
  </si>
  <si>
    <t>王莉</t>
  </si>
  <si>
    <t>202110347018</t>
  </si>
  <si>
    <t>字族文识字教学法在小语课堂汉字教学中的应用研究</t>
  </si>
  <si>
    <t>黄成愿/2018042108，裴洁妤/2018041208，陈淑一/2018042116</t>
  </si>
  <si>
    <t>李建清</t>
  </si>
  <si>
    <t>202110347022</t>
  </si>
  <si>
    <t>湖州畲族服饰艺术探究与创新设计</t>
  </si>
  <si>
    <t>韩玉娇/2019062116，许烨昕/2019062328，吴子龙/2019062220</t>
  </si>
  <si>
    <t>徐强</t>
  </si>
  <si>
    <t>202110347026</t>
  </si>
  <si>
    <t>一种可兼顾锂离子电池高低温性能的新型羧酸酯溶剂研究</t>
  </si>
  <si>
    <t>俞洪伟/2019072101，胡艳玲/2019071430，季烨苗/2019071410，徐焕/2019072102</t>
  </si>
  <si>
    <t>臧旭峰</t>
  </si>
  <si>
    <t>202110347027</t>
  </si>
  <si>
    <t>高灵敏光热响应荧光探针的设计与应用研究</t>
  </si>
  <si>
    <t>须玲娜/2018072137，赵佳瑞/2020072120，汪倩倩/2020072107，范晨丹/2018071415</t>
  </si>
  <si>
    <t>庞涛</t>
  </si>
  <si>
    <t>202110347028</t>
  </si>
  <si>
    <t>中小学数学知识体系精炼与相关模型的构建评价</t>
  </si>
  <si>
    <t>金郅</t>
  </si>
  <si>
    <t>2019071128</t>
  </si>
  <si>
    <t>李祖漾/2019071135，柳淳/2019071231，许学裔/2020072224，薛潇帆/2018021301</t>
  </si>
  <si>
    <t>陈雪东</t>
  </si>
  <si>
    <t>202110347029</t>
  </si>
  <si>
    <t>具有罕见单斜相（空间群P21/c）的Gd2Mo4O15双模发光温度计</t>
  </si>
  <si>
    <t>王煜</t>
  </si>
  <si>
    <t>2019072126</t>
  </si>
  <si>
    <t>沈宇/2019071427，聂禄语/2019072111</t>
  </si>
  <si>
    <t>202110347030</t>
  </si>
  <si>
    <t>与老年人共享智慧生活，破解老年人面临的“数字门槛”的调查研究---以杭州为例</t>
  </si>
  <si>
    <t>张斌</t>
  </si>
  <si>
    <t>2018071211</t>
  </si>
  <si>
    <t>吴越/2019071101，马欣宇/2019071130，冯瑜杰/2019071106，章红燕/2018071423</t>
  </si>
  <si>
    <t>施秋红，高寿兰</t>
  </si>
  <si>
    <t>202110347032</t>
  </si>
  <si>
    <t>基于YOLO算法在鱼群图像处理中的研究</t>
  </si>
  <si>
    <t>杨晶茹</t>
  </si>
  <si>
    <t>2018082130</t>
  </si>
  <si>
    <t>俞纪良/2020388241，刘壮林/2020388210，赵明梅/2020388142，陈恬欣/2018082127</t>
  </si>
  <si>
    <t>黄旭，曾孟佳</t>
  </si>
  <si>
    <t>202110347033</t>
  </si>
  <si>
    <t>基于身份认证和GPS定位的场车智慧监管云平台研发</t>
  </si>
  <si>
    <t>潘泉</t>
  </si>
  <si>
    <t>2019082516</t>
  </si>
  <si>
    <t>陈展/2019082513，张宇宇/2018082415，王妮妮/2019082526，谭文辉/2019082432</t>
  </si>
  <si>
    <t>成新民</t>
  </si>
  <si>
    <t>202110347034</t>
  </si>
  <si>
    <t>共享爬楼机器人</t>
  </si>
  <si>
    <t>武嘉宇</t>
  </si>
  <si>
    <t>2018082213</t>
  </si>
  <si>
    <t>胡铂/2018082314，张誉/2018082210，周俐萍/2018082222，黄承双/2019082532</t>
  </si>
  <si>
    <t>朱绍军，郑博</t>
  </si>
  <si>
    <t>202110347035</t>
  </si>
  <si>
    <t>基于卷积神经网络的菜品识别系统</t>
  </si>
  <si>
    <t>李佳音</t>
  </si>
  <si>
    <t>2018082325</t>
  </si>
  <si>
    <t>曾茂键/2018082307，胡小龙/2018283307，丰嘉俊/2019082511，马子怡/2019082517</t>
  </si>
  <si>
    <t>沈张果</t>
  </si>
  <si>
    <t>202110347036</t>
  </si>
  <si>
    <t>大型建筑火灾人员疏散搜救系统</t>
  </si>
  <si>
    <t>谢伟锋</t>
  </si>
  <si>
    <t>2019082504</t>
  </si>
  <si>
    <t>斯凯/2019082512，马再蓉/2019082524，谢挺/2020082410，樊晓峰/2020082404</t>
  </si>
  <si>
    <t>范祥祥</t>
  </si>
  <si>
    <t>202110347038</t>
  </si>
  <si>
    <t>无人机与智能小车协同竞技平台研发</t>
  </si>
  <si>
    <t>吴和平/2018162304，赵安吉/2018162317，侯永超/2019162237，潘鑫怡/2018161122</t>
  </si>
  <si>
    <t>王永立，魏玉兰</t>
  </si>
  <si>
    <t>202110347040</t>
  </si>
  <si>
    <t>多功能助老储物柜的设计与优化</t>
  </si>
  <si>
    <t>蒋以恒</t>
  </si>
  <si>
    <t>2019161104</t>
  </si>
  <si>
    <t>胡奕强/2019161104，唐彧恺/2019161112，何纪扬/2019161101，劳涵韬/2019161106</t>
  </si>
  <si>
    <t>彭黄湖，祝守新</t>
  </si>
  <si>
    <t>202110347041</t>
  </si>
  <si>
    <t>ZnO/AgCl异质结构的制备及其光催化稳定性研究</t>
  </si>
  <si>
    <t>杨晓玲</t>
  </si>
  <si>
    <t>2019162501</t>
  </si>
  <si>
    <t>胡煜/2020162530，常舒婷/2020162531，熊凌竹/2020162515，杨艳春/2020162514</t>
  </si>
  <si>
    <t>童艳花</t>
  </si>
  <si>
    <t>202110347042</t>
  </si>
  <si>
    <t>老人省力如厕机器人</t>
  </si>
  <si>
    <t>姚哲宁</t>
  </si>
  <si>
    <t>2019161132</t>
  </si>
  <si>
    <t>胡美丽/2018161116，晏仁健/2018162416，黄佳琪/2019161107，陈臻/2019161108</t>
  </si>
  <si>
    <t>杨帆</t>
  </si>
  <si>
    <t>202110347043</t>
  </si>
  <si>
    <t>褪黑素对青鱼生长、非特异性免疫和抗氧化能力及肠道消化酶活性的影响</t>
  </si>
  <si>
    <t>殷淦</t>
  </si>
  <si>
    <t>2019092133</t>
  </si>
  <si>
    <t>王天/2019092125，牛玉涵/2019092131，杨梅/2019092425，曹梦慧/2020092219</t>
  </si>
  <si>
    <t>明建华</t>
  </si>
  <si>
    <t>202110347045</t>
  </si>
  <si>
    <t>玛咖响应UV-B胁迫的蛋白质组分析</t>
  </si>
  <si>
    <t>李鑫鑫</t>
  </si>
  <si>
    <t>2018092131</t>
  </si>
  <si>
    <t>徐鸿/2018092132，孙若嘉/2018112122，刘梦阳/2020092119，杨莲莲/2020389037</t>
  </si>
  <si>
    <t>王占旗</t>
  </si>
  <si>
    <t>202110347048</t>
  </si>
  <si>
    <t>蛇床子素纳米生物黏附凝胶剂的研制</t>
  </si>
  <si>
    <t>周丹杰/2019092306，周方飞/2019092328，韩青池/2019092323，孔梦雨/2019092307</t>
  </si>
  <si>
    <t>肖莉</t>
  </si>
  <si>
    <t>202110347051</t>
  </si>
  <si>
    <t>染色体步移技术在转基因Cre酶小鼠基因鉴定中的应用</t>
  </si>
  <si>
    <t>冯晨红</t>
  </si>
  <si>
    <t>2019102509</t>
  </si>
  <si>
    <t>肖一石/2019102502，罗艺淇/2019102405，周健快/2019102504，沈嘉龙/2019102411</t>
  </si>
  <si>
    <t>李小余</t>
  </si>
  <si>
    <t>202110347053</t>
  </si>
  <si>
    <t>黄芪建中汤治疗地高辛所致消化性溃疡的疗效及机制研究</t>
  </si>
  <si>
    <t>胡蒙洁/2018102319，盛凯悦/2018102323，郭亚楠/2018102343，向昭强/2018102337</t>
  </si>
  <si>
    <t>卢春凤</t>
  </si>
  <si>
    <t>202110347060X</t>
  </si>
  <si>
    <t>社会音乐信息化服务平台的开发与运营</t>
  </si>
  <si>
    <t>章巧玲/2019061228，温浩/2019061117，周羽芮/2020061228，张雅瑛/2020061113</t>
  </si>
  <si>
    <t>刘天华，陈剑</t>
  </si>
  <si>
    <t>202110347004</t>
  </si>
  <si>
    <t>特殊教育教师生存状态的调查研究——以情绪劳动的视角</t>
  </si>
  <si>
    <t>何青霓</t>
  </si>
  <si>
    <t>2018021725</t>
  </si>
  <si>
    <t>王识淳/2018021733，孙雨田/2018021607，陈乐宁/2019021902，徐知玄/2020021609</t>
  </si>
  <si>
    <t>张金荣</t>
  </si>
  <si>
    <t>评审延期</t>
  </si>
  <si>
    <t>202110347007</t>
  </si>
  <si>
    <t>教育信息化2.0时代浙江省小学“家校共育”现状分析与优化策略研究——基于微信平台的调查</t>
  </si>
  <si>
    <t>赵洁岩/2020384012，高宇婷/2019041102，郭怡衡/2018162625，李中义/2019384103</t>
  </si>
  <si>
    <t>阎登科，肖菊梅</t>
  </si>
  <si>
    <t>延期</t>
  </si>
  <si>
    <t>202110347011</t>
  </si>
  <si>
    <t>“E体共享”体育健康服务平台的构建与策划</t>
  </si>
  <si>
    <t>万雨纤/2019031205，方钰铖/2020161130，朱雯婷/2020031237，杜宇航/2019092319</t>
  </si>
  <si>
    <t>张丽丽</t>
  </si>
  <si>
    <t>202110347012</t>
  </si>
  <si>
    <t>动作发展视角下幼儿体育游戏线上课程开发与应用</t>
  </si>
  <si>
    <t>周燕男/2020031139，王欣妍/2019021501，严天琦/2018031218，杨坤烨/2020031121</t>
  </si>
  <si>
    <t>王学生，李涛</t>
  </si>
  <si>
    <t>202110347016</t>
  </si>
  <si>
    <t>后扶贫时代主流媒体扶贫报道的探究 ——以安吉县黄杜村为例</t>
  </si>
  <si>
    <t>陈露</t>
  </si>
  <si>
    <t>2018042206</t>
  </si>
  <si>
    <t>张娇娇/2018042132，沈芷菡/2018042225</t>
  </si>
  <si>
    <t>辛毅，任广镇</t>
  </si>
  <si>
    <t>202110347031</t>
  </si>
  <si>
    <t>盲人专用智能眼镜</t>
  </si>
  <si>
    <t>马再蓉</t>
  </si>
  <si>
    <t>2019082524</t>
  </si>
  <si>
    <t>李扬/2019082507，楼旭锋/2019082502，牛志杰/2019082525，吴家义/2018082501</t>
  </si>
  <si>
    <t>吴茂念，郝秀兰</t>
  </si>
  <si>
    <t>202110347037</t>
  </si>
  <si>
    <t>可降解普鲁兰多糖复合薄膜的制备与性能研究</t>
  </si>
  <si>
    <t>2018162512</t>
  </si>
  <si>
    <t>宫保芝/2018162509，陆文静/2020162512，张国邦/2020162501，梁秋/2020162534</t>
  </si>
  <si>
    <t>郭玉华</t>
  </si>
  <si>
    <t>202110347047</t>
  </si>
  <si>
    <t>松材线虫伴生细菌参与马尾松角鲨烯生物关键酶 FDFT1基因的表达调控研究</t>
  </si>
  <si>
    <t>丁盼盼</t>
  </si>
  <si>
    <t>2019092115</t>
  </si>
  <si>
    <t>张扬/2020092220，吴婉萍/2020092217</t>
  </si>
  <si>
    <t>李阳</t>
  </si>
  <si>
    <t>202110347049</t>
  </si>
  <si>
    <t>端粒长度对小鼠动脉粥样硬化形成的作用研究</t>
  </si>
  <si>
    <t>倪坤</t>
  </si>
  <si>
    <t>2019102426</t>
  </si>
  <si>
    <t>李林霖/2019102436，王晴晴/2019102432，彭小燕/2019102402，王彧/2019102613</t>
  </si>
  <si>
    <t>茹筱晨，胡晨</t>
  </si>
  <si>
    <t>202110347052</t>
  </si>
  <si>
    <t>人结肠癌肝转移小鼠模型（M-PDX)的制备</t>
  </si>
  <si>
    <t>沈可</t>
  </si>
  <si>
    <t>2019102518</t>
  </si>
  <si>
    <t>高千里/2019102506，娄昊楠/2019102510，徐浩文/2019102527</t>
  </si>
  <si>
    <t>陈光明，崔戈</t>
  </si>
  <si>
    <t>202110347056X</t>
  </si>
  <si>
    <t>新冠疫情对我国国际贸易碳转移影响机理研究</t>
  </si>
  <si>
    <t>毛瑞瑞</t>
  </si>
  <si>
    <t>2019012135</t>
  </si>
  <si>
    <t>黄雯/2019012217，于卓凯/2019012105，董会会/2019012218，员丽霞/2020384106</t>
  </si>
  <si>
    <t>唐洪雷</t>
  </si>
  <si>
    <t>202110347057X</t>
  </si>
  <si>
    <t>I 家—一体化综合性社区服务平台</t>
  </si>
  <si>
    <t>汤雨晴</t>
  </si>
  <si>
    <t>2019012226</t>
  </si>
  <si>
    <t>王江寰/2019012527，施晨/2018012212，张钰/2019012515</t>
  </si>
  <si>
    <t>史伟</t>
  </si>
  <si>
    <t>湖州师范学院2020年度浙江省大学生科技创新活动计划暨新苗人才计划项目验收通过名单（34项，期中两项由湖州学院奖励）</t>
  </si>
  <si>
    <t>所在学院</t>
  </si>
  <si>
    <t>结题情况</t>
  </si>
  <si>
    <t>负责人</t>
  </si>
  <si>
    <t>指导老师1</t>
  </si>
  <si>
    <t>指导老师2</t>
  </si>
  <si>
    <t>指导老师3</t>
  </si>
  <si>
    <t>2020R442001</t>
  </si>
  <si>
    <t>一种可以升降且加速晾干的双层寝室晾衣架</t>
  </si>
  <si>
    <t>结题</t>
  </si>
  <si>
    <t>周立</t>
  </si>
  <si>
    <t>刘兆亮</t>
  </si>
  <si>
    <t>邱培镇</t>
  </si>
  <si>
    <t>2020R442002</t>
  </si>
  <si>
    <t>明代疫情控制及民众恐慌疏解策略的现代借鉴研究</t>
  </si>
  <si>
    <t>陆卓颖</t>
  </si>
  <si>
    <t>鲍远航</t>
  </si>
  <si>
    <t>2020R442003</t>
  </si>
  <si>
    <t>原电池制氢及其在新能源汽车中的应用研究</t>
  </si>
  <si>
    <t>李红湘</t>
  </si>
  <si>
    <t>张天声</t>
  </si>
  <si>
    <t>2020R442004</t>
  </si>
  <si>
    <t>疫情防控背景下小学“线上教学”的现状调查与对策研究——以浙江省为例</t>
  </si>
  <si>
    <t>仇梦婷</t>
  </si>
  <si>
    <t>沈建民</t>
  </si>
  <si>
    <t>2020R442005</t>
  </si>
  <si>
    <t>新型抗灾房屋设计</t>
  </si>
  <si>
    <t>黄博莹</t>
  </si>
  <si>
    <t>简荣华</t>
  </si>
  <si>
    <t>2020R442006</t>
  </si>
  <si>
    <t>小学阶段教师教育惩戒权及心理认同研究——以吴兴小学为例</t>
  </si>
  <si>
    <t>覃静洁</t>
  </si>
  <si>
    <t>李文兵</t>
  </si>
  <si>
    <t>2020R442007</t>
  </si>
  <si>
    <t>基于生物絮团技术研究不同微生态制剂对加州鲈养殖水体和肠道菌群的影响</t>
  </si>
  <si>
    <t>林周瑶</t>
  </si>
  <si>
    <t>赵建华</t>
  </si>
  <si>
    <t>徐奇友</t>
  </si>
  <si>
    <t>2020R442008</t>
  </si>
  <si>
    <t>基于存在论现象学“师生共属”的教师惩戒尺度研究</t>
  </si>
  <si>
    <t>马进</t>
  </si>
  <si>
    <t>2020R442009</t>
  </si>
  <si>
    <t>基于激光直写技术还原氧化石墨烯的二维柔性传感器研究</t>
  </si>
  <si>
    <t>张思宇</t>
  </si>
  <si>
    <t>谢建平</t>
  </si>
  <si>
    <t>2020R442010</t>
  </si>
  <si>
    <t>浙江省小学卫生与健康教育开展现状及对策研究</t>
  </si>
  <si>
    <t>楼畅畅</t>
  </si>
  <si>
    <t>肖菊梅</t>
  </si>
  <si>
    <t>2020R442011</t>
  </si>
  <si>
    <t>代谢综合症相关组分在非酒精性脂肪肝诊断中的应用研究</t>
  </si>
  <si>
    <t>章晗</t>
  </si>
  <si>
    <t>王珍</t>
  </si>
  <si>
    <t>赵红星</t>
  </si>
  <si>
    <t>邢伟荣</t>
  </si>
  <si>
    <t>2020R442012</t>
  </si>
  <si>
    <t>浙江省小学校园欺凌旁观者干预现状与对策研究</t>
  </si>
  <si>
    <t>张婵孺</t>
  </si>
  <si>
    <t>2020R442013</t>
  </si>
  <si>
    <t>粗糙集理论在暴雨灾害天气预报中的应用研究</t>
  </si>
  <si>
    <t>单浠</t>
  </si>
  <si>
    <t>2020R442014</t>
  </si>
  <si>
    <t>本土文化的传承与创新——插图语言与湖州岁时节令文化的结合</t>
  </si>
  <si>
    <t>汪璐琪</t>
  </si>
  <si>
    <t>2020R442015</t>
  </si>
  <si>
    <t>湖州学院</t>
  </si>
  <si>
    <t>“灵动”健身 APP 推广策略研究</t>
  </si>
  <si>
    <t>范丽芯</t>
  </si>
  <si>
    <t>杨津婧</t>
  </si>
  <si>
    <t>由湖州学院奖励</t>
  </si>
  <si>
    <t>2020R442016</t>
  </si>
  <si>
    <t xml:space="preserve"> 郑义门家风文化及文化传承研究</t>
  </si>
  <si>
    <t>周北南</t>
  </si>
  <si>
    <t>2020R442017</t>
  </si>
  <si>
    <t>可测体温智能社区消毒棚的设计研究</t>
  </si>
  <si>
    <t>沈宇轩</t>
  </si>
  <si>
    <t>2020R442018</t>
  </si>
  <si>
    <t>教育惩戒与爱的惩罚研究——以湖州市小学为例</t>
  </si>
  <si>
    <t>谢淑婷</t>
  </si>
  <si>
    <t>程愚</t>
  </si>
  <si>
    <t>2020R442019</t>
  </si>
  <si>
    <t>月相变化演示仪</t>
  </si>
  <si>
    <t>张译丹</t>
  </si>
  <si>
    <t>2020R442020</t>
  </si>
  <si>
    <t>文旅视域下诗路文化元素融入浙江大花园建设研究</t>
  </si>
  <si>
    <t>胡海雯</t>
  </si>
  <si>
    <t>2020R442021</t>
  </si>
  <si>
    <t>乒乓球轨迹预判及弧圈球的物理模型研究与仿真</t>
  </si>
  <si>
    <t>穆成富</t>
  </si>
  <si>
    <t>魏丽艳</t>
  </si>
  <si>
    <t>2020R442022</t>
  </si>
  <si>
    <t>社会教育视域下少儿编程学习动机的激发策略研究</t>
  </si>
  <si>
    <t>周文丽</t>
  </si>
  <si>
    <t>刘世清</t>
  </si>
  <si>
    <t>2020R442023</t>
  </si>
  <si>
    <t>特殊关联部分相干涡旋光束的统计特性研究</t>
  </si>
  <si>
    <t>柯嘉晨</t>
  </si>
  <si>
    <t>梅掌荣</t>
  </si>
  <si>
    <t>毛勇华</t>
  </si>
  <si>
    <t>2020R442024</t>
  </si>
  <si>
    <t>新型冠状病毒肺炎疫情下关于民众防控措施的研究</t>
  </si>
  <si>
    <t>程震</t>
  </si>
  <si>
    <t>2020R442025</t>
  </si>
  <si>
    <t>固定化鞘氨醇单胞菌蛋白酶对节球藻生长及其生理机制的影响研究</t>
  </si>
  <si>
    <t>俞程强</t>
  </si>
  <si>
    <t>2020R442026</t>
  </si>
  <si>
    <t>网络环境下大学生思想的解构与重构</t>
  </si>
  <si>
    <t>徐晨霞</t>
  </si>
  <si>
    <t>陈文庆</t>
  </si>
  <si>
    <t>2020R442027</t>
  </si>
  <si>
    <t>创伤急救模拟训练</t>
  </si>
  <si>
    <t>姚泽文</t>
  </si>
  <si>
    <t>徐菊玲</t>
  </si>
  <si>
    <t>2020R442028</t>
  </si>
  <si>
    <t>基于树莓派的智能轮椅控制系统</t>
  </si>
  <si>
    <t>朱绍军</t>
  </si>
  <si>
    <t>郑博</t>
  </si>
  <si>
    <t>2020R442029</t>
  </si>
  <si>
    <t>生物有机肥自动化施加装置推广</t>
  </si>
  <si>
    <t>崔思雨</t>
  </si>
  <si>
    <t>2020R442030</t>
  </si>
  <si>
    <t>湖州鑫绿桑基鱼塘科技发展有限公司</t>
  </si>
  <si>
    <t>楼雪儿</t>
  </si>
  <si>
    <t>唐卫宁</t>
  </si>
  <si>
    <t>2020R442031</t>
  </si>
  <si>
    <t xml:space="preserve"> 一种新型导尿装置的设计与研发</t>
  </si>
  <si>
    <t>廉洁</t>
  </si>
  <si>
    <t>邹晓月</t>
  </si>
  <si>
    <t>2020R442032</t>
  </si>
  <si>
    <t>互联网+背景下英语数字化分级阅读系统的本土化运营与推广</t>
  </si>
  <si>
    <t>完亚婷</t>
  </si>
  <si>
    <t>盛礼萍</t>
  </si>
  <si>
    <t>胡水星</t>
  </si>
  <si>
    <t>2020R442033</t>
  </si>
  <si>
    <t>分级诊疗模式下的基层突发性传染病护理工作方案构建</t>
  </si>
  <si>
    <t>刘君</t>
  </si>
  <si>
    <t>张婷</t>
  </si>
  <si>
    <t>周庆</t>
  </si>
  <si>
    <t>2020R442034</t>
  </si>
  <si>
    <t>疫情结束后乡村品牌管理转型升级方案研究</t>
  </si>
  <si>
    <t>牟文静</t>
  </si>
  <si>
    <t>翟帅</t>
  </si>
  <si>
    <t>承办学院</t>
  </si>
  <si>
    <t>竞赛名称</t>
  </si>
  <si>
    <t>决赛时间</t>
  </si>
  <si>
    <t>竞赛类别</t>
  </si>
  <si>
    <t>竞赛等级</t>
  </si>
  <si>
    <t>获奖等次</t>
  </si>
  <si>
    <t>教师所属学院</t>
  </si>
  <si>
    <t>备注</t>
  </si>
  <si>
    <t>审核</t>
  </si>
  <si>
    <t>奖励  （万元）</t>
  </si>
  <si>
    <t>第十二届“正大杯”大学生市场调查与分析大赛</t>
  </si>
  <si>
    <t>2022.4.23</t>
  </si>
  <si>
    <r>
      <rPr>
        <sz val="10"/>
        <rFont val="宋体"/>
        <family val="3"/>
        <charset val="134"/>
        <scheme val="minor"/>
      </rPr>
      <t>A</t>
    </r>
    <r>
      <rPr>
        <sz val="10"/>
        <rFont val="Arial"/>
        <family val="2"/>
      </rPr>
      <t>_</t>
    </r>
    <r>
      <rPr>
        <vertAlign val="superscript"/>
        <sz val="10"/>
        <rFont val="宋体"/>
        <family val="3"/>
        <charset val="134"/>
      </rPr>
      <t>x005f_x001F_-</t>
    </r>
  </si>
  <si>
    <t>国家级</t>
  </si>
  <si>
    <t>三等奖</t>
  </si>
  <si>
    <t>20200122
20200125
20200121
20200125
20200122</t>
  </si>
  <si>
    <t>2020012408
2020012412
2020012401
2020012415
2020012416</t>
  </si>
  <si>
    <t>郭孟麒    胡梦娜   胡天豪   苏肖琴   慈倩倩</t>
  </si>
  <si>
    <t>马小龙   吴国松</t>
  </si>
  <si>
    <t>证书</t>
  </si>
  <si>
    <t>20200712
20190713
20200713
20200711
20200712</t>
  </si>
  <si>
    <t>2020071232
2019071302
2020071318
2020071125
2020071207</t>
  </si>
  <si>
    <t>周非凡   俞泽铨   谢晓彤   徐妙     王亚岚</t>
  </si>
  <si>
    <t>唐矛宁   唐洪雷   孟庆欣</t>
  </si>
  <si>
    <t>20200122
20200122
20200125
20200125
20200125</t>
  </si>
  <si>
    <t>2020012115
2020012615
2020012616
2020012617
2020012625</t>
  </si>
  <si>
    <t>刘梦     洪晨晨   张宣倩   倪瑶     梁希</t>
  </si>
  <si>
    <t>马小龙   朱强</t>
  </si>
  <si>
    <t>20200722
20200711
20200722
20200722
20190722</t>
  </si>
  <si>
    <t>2020072225
2020071112
2020072210
2020072219
2019072215</t>
  </si>
  <si>
    <r>
      <rPr>
        <sz val="10"/>
        <rFont val="宋体"/>
        <family val="3"/>
        <charset val="134"/>
        <scheme val="minor"/>
      </rPr>
      <t>王彦林</t>
    </r>
    <r>
      <rPr>
        <sz val="10"/>
        <rFont val="宋体"/>
        <family val="3"/>
        <charset val="134"/>
      </rPr>
      <t xml:space="preserve">   林靖博   孙星宇   王若凡   王喆</t>
    </r>
  </si>
  <si>
    <t>陈雪东   唐矛宁</t>
  </si>
  <si>
    <t>省级</t>
  </si>
  <si>
    <t>一等奖</t>
  </si>
  <si>
    <t>20190125
20200413
20190125
20190125
20200126
20190125</t>
  </si>
  <si>
    <t>2019012119
2019012111
2019012117
2019012618
2020012407
2019012117</t>
  </si>
  <si>
    <t>郑佳淋   钱佳逸   罗洪     常宇航   余绵</t>
  </si>
  <si>
    <t>杨振华</t>
  </si>
  <si>
    <t>二等奖</t>
  </si>
  <si>
    <t>20190123
20190124
20190123
20190123</t>
  </si>
  <si>
    <t>2019012135
2019012424
2019012217
2019012105</t>
  </si>
  <si>
    <r>
      <rPr>
        <sz val="10"/>
        <rFont val="宋体"/>
        <family val="3"/>
        <charset val="134"/>
      </rPr>
      <t xml:space="preserve">毛瑞瑞   </t>
    </r>
    <r>
      <rPr>
        <sz val="10"/>
        <color indexed="8"/>
        <rFont val="宋体"/>
        <family val="3"/>
        <charset val="134"/>
      </rPr>
      <t>罗明霞</t>
    </r>
    <r>
      <rPr>
        <sz val="10"/>
        <rFont val="宋体"/>
        <family val="3"/>
        <charset val="134"/>
      </rPr>
      <t xml:space="preserve">   黄雯        于卓凯</t>
    </r>
  </si>
  <si>
    <t>20190722
20190722
20190722
20200722
20200722</t>
  </si>
  <si>
    <t>2019072223
2019072221
2019072214
2020072223 2020072226</t>
  </si>
  <si>
    <t>方博平   郭佳怡   陆欣怡   潘浩楠   陆晓天</t>
  </si>
  <si>
    <t>宋涛     孟庆欣   唐矛宁</t>
  </si>
  <si>
    <t>浙江省第十七届电子商务竞赛</t>
  </si>
  <si>
    <t>2022.5.28-5.29</t>
  </si>
  <si>
    <t>A</t>
  </si>
  <si>
    <t>20200126 20200126 20200126 20200713 20200126</t>
  </si>
  <si>
    <t>2020012616 2020012610 2020012606 2020071324 2020012633</t>
  </si>
  <si>
    <t>张宣倩   陈温迪   孙培源   季瀚林   吴贵芳</t>
  </si>
  <si>
    <t>夏妍艳</t>
  </si>
  <si>
    <t>20190122 20180126 20190126 20200121</t>
  </si>
  <si>
    <t>2019012215 2018012612 2019012608 2020012101</t>
  </si>
  <si>
    <t>田明     凌晨璐   林晨阳   安然</t>
  </si>
  <si>
    <t>20190825 20190825 20190823</t>
  </si>
  <si>
    <t>2019082502 2019082501 2019082309</t>
  </si>
  <si>
    <t>楼旭锋   王煜琦   雷锦鹏</t>
  </si>
  <si>
    <t>20200122 20200122 20190126 20190121 20200123</t>
  </si>
  <si>
    <t>2020012215 2020012214 2019012631 2019012131 2020012318</t>
  </si>
  <si>
    <t>敖兴宇   严菲菲   杨继君   姜楚璇   袁凡</t>
  </si>
  <si>
    <t>20200124 20200124 20200124 20200122 20200124</t>
  </si>
  <si>
    <t>2020012412 2020012401 2020012408 2020012219 2020012407</t>
  </si>
  <si>
    <t>胡梦娜   胡天豪   郭孟麒   王颖     常宇航</t>
  </si>
  <si>
    <t>20190122 20200212 20190122 20190122 20190122</t>
  </si>
  <si>
    <t>2019012208 2020021243 2019012221 2019012210 2019012230</t>
  </si>
  <si>
    <t>张莹     陈婷英   杜霞芳   汪源茹   陈欣怡</t>
  </si>
  <si>
    <t>20200714 20180721 20180715 20200211</t>
  </si>
  <si>
    <t>2020071409 2018072108 2018071506 2020021123</t>
  </si>
  <si>
    <t>陈伊琳   秦立蟠   沈宇轩   阮彬姗</t>
  </si>
  <si>
    <t>宋洁</t>
  </si>
  <si>
    <t>20200422 20200422 20200422 20200422 20200422</t>
  </si>
  <si>
    <t>2020042211 2020042224 2020042225 2020042209 2020042206</t>
  </si>
  <si>
    <t>励欣益   朱吴安琦 曹凡帆   金嘉怡   管晨飞</t>
  </si>
  <si>
    <t>朱强</t>
  </si>
  <si>
    <t>20200126 20200123 20200124 20200121 20200123</t>
  </si>
  <si>
    <t>2020012615 2020012316 2020012416 2020012115 2020012317</t>
  </si>
  <si>
    <t>洪晨晨   傅艾佳   慈倩倩   刘梦     刘心怡</t>
  </si>
  <si>
    <t>20200123 20190121 20210125 20190621 20200125</t>
  </si>
  <si>
    <t>2020012315 2019012104 2021012506 2019062130 2020012528</t>
  </si>
  <si>
    <t>董莹锘   潘胜特   王凯     张敏     赵润妍</t>
  </si>
  <si>
    <t>20190124 20200422 20190126 20211211 20210123</t>
  </si>
  <si>
    <t>2019012415 2020042229 2019012617 2021121101 2021012321</t>
  </si>
  <si>
    <t>吴建宏   陶宇桐   龚幸幸   朱哲凡   徐芫芫</t>
  </si>
  <si>
    <t>宋洁     王莉</t>
  </si>
  <si>
    <t>20200124 20200121 20210122 20210122 20210122</t>
  </si>
  <si>
    <t>2020012421 2020012125 2021012223 2021012214 2021012215</t>
  </si>
  <si>
    <t>刘阳婷   齐楠     姚文静   王瑞     管语菲</t>
  </si>
  <si>
    <t>王圣君   武亮</t>
  </si>
  <si>
    <t>第十二届全国大学生电子商务“创新、创意及创业”挑战赛跨境电商实践赛（省级）</t>
  </si>
  <si>
    <t>2020012134 2020012312 2020012618 2020012221 2020012629</t>
  </si>
  <si>
    <t>侯思榕   冯心怡     朱婧儿   张懿丹     苏月</t>
  </si>
  <si>
    <t>程兆麟</t>
  </si>
  <si>
    <t>2020012108 2020012225 2020012534 2020012434 2020012107</t>
  </si>
  <si>
    <t>张茂林   胡渝玲     刘迪     单丽丽     张建强</t>
  </si>
  <si>
    <t>石季辉</t>
  </si>
  <si>
    <t>第九届浙江省大学生法律职业征文竞赛</t>
  </si>
  <si>
    <t>2022.10.30</t>
  </si>
  <si>
    <t>2020112430 2020112415</t>
  </si>
  <si>
    <t>武殳瑾   陈奕吉</t>
  </si>
  <si>
    <t>李军</t>
  </si>
  <si>
    <t>陈奕吉</t>
  </si>
  <si>
    <t>牛彬彬</t>
  </si>
  <si>
    <t>吕美莲</t>
  </si>
  <si>
    <t>穆方平</t>
  </si>
  <si>
    <t>张鑫淼</t>
  </si>
  <si>
    <t>谢舟</t>
  </si>
  <si>
    <t>2020112402
2020112401</t>
  </si>
  <si>
    <t>李一     朱锦秀</t>
  </si>
  <si>
    <t>2020112429 2020112415</t>
  </si>
  <si>
    <t>孙如梦   陈奕吉</t>
  </si>
  <si>
    <t>第八届浙江省经济管理案例竞赛</t>
  </si>
  <si>
    <t>2022.11.13</t>
  </si>
  <si>
    <t>20200122
20210121
20200124
20200413
20190621</t>
  </si>
  <si>
    <t>2020012416
2021012134
2020012317
2020012417
2019062213</t>
  </si>
  <si>
    <t>慈倩倩   张晓雨   刘心怡   唐羽怡   邬佳妮</t>
  </si>
  <si>
    <t>马小龙    殷宇飞</t>
  </si>
  <si>
    <t>公示文件</t>
  </si>
  <si>
    <t>20200124
20200124
20200124
20191626
20191626</t>
  </si>
  <si>
    <t>2020012129
2020012128
2020012131
2019162611
2019162616</t>
  </si>
  <si>
    <t>王雨悦   程欣宇   周睿思   谢心媛   卢可丁</t>
  </si>
  <si>
    <t>20200125 20200121 20200122 20200125 20210122</t>
  </si>
  <si>
    <t>2020012412
2020012401
2020012408
2020012616
2021012217</t>
  </si>
  <si>
    <t>胡梦娜   胡天豪   郭孟麒   张宣倩   徐佳瑶</t>
  </si>
  <si>
    <t>马小龙    吴国松</t>
  </si>
  <si>
    <t>20200122
20200125
20200122
20200125
20200122</t>
  </si>
  <si>
    <t>2020012615
2020012617
2020012115
2020012422
2020012101</t>
  </si>
  <si>
    <t>洪晨晨   倪瑶     刘梦     赵诗楚   安然</t>
  </si>
  <si>
    <t>马小龙    朱强</t>
  </si>
  <si>
    <t>20200125 20200413 20200125 20200413 20200412</t>
  </si>
  <si>
    <t>2020012413
2019082321
2020012529
2019082433
2020041227</t>
  </si>
  <si>
    <t>胡洁     钟吴玥   陈洁梅   卢云婷   王思瑜</t>
  </si>
  <si>
    <t>20200124
20200124
20200124
20200123
20210121</t>
  </si>
  <si>
    <t>2020012321
2020012324
2020012219
2020012308
2021012107</t>
  </si>
  <si>
    <t>彭茗琦   李嘉仪   吴婷婷   魏泽敏   陈锦涛</t>
  </si>
  <si>
    <t>武亮</t>
  </si>
  <si>
    <t>2021012514
2021012526
2021012529
2021012509
2021012508</t>
  </si>
  <si>
    <t>辛瑶晨   崔琰美   陈聪     王乐骅   王安杰</t>
  </si>
  <si>
    <t>20201124 20200122 20210129</t>
  </si>
  <si>
    <t>2020112415
2020012607
2020112412
2021012926</t>
  </si>
  <si>
    <t>陈奕吉   单影奇   陈邦孝   叶梦燕</t>
  </si>
  <si>
    <t>2021012629
2021012614
2020011339
2020021337
2020021442</t>
  </si>
  <si>
    <t>郑程涵   宋滋     徐瑞蔓   沈雨馨   陈佳婧</t>
  </si>
  <si>
    <t>肖汉杰</t>
  </si>
  <si>
    <t xml:space="preserve">20220511 
20210125
20210126 
20200125 
20200125 </t>
  </si>
  <si>
    <t xml:space="preserve">2021012329 
2021012533 
2021012633 
2020012528 
2020012622 </t>
  </si>
  <si>
    <t>任可馨
郑素珍
丁馨怡
赵润妍
郭苏静</t>
  </si>
  <si>
    <t>张长森   谭亭亭</t>
  </si>
  <si>
    <t>第十二届浙江省会展策划创意大赛</t>
  </si>
  <si>
    <t>2022.11.7-11.12</t>
  </si>
  <si>
    <t>20220131
20220131
20220131
20220132
20220131</t>
  </si>
  <si>
    <t>2022013118
2022013107
2022013123
2022013220
2022013108</t>
  </si>
  <si>
    <t>林  珊,葛  栋,陈  敏,母红燕,黄佳浩</t>
  </si>
  <si>
    <t>葛敬炳</t>
  </si>
  <si>
    <t>20201122
20201122
20201122
20201122
20201122</t>
  </si>
  <si>
    <t>2020112215
2020112214
2020112218
2020112216
2020112235</t>
  </si>
  <si>
    <t>范文静,干丽彤,戴佳瑶,陈洁瑜,康  艳</t>
  </si>
  <si>
    <t>20220132
20220132
20220131
20220132</t>
  </si>
  <si>
    <t>2022013213
2022013212
2022013138
2022013211</t>
  </si>
  <si>
    <t>付梦婷,祝晨欣,赖约期,蒋宁意</t>
  </si>
  <si>
    <t>20210130
20210130
20201111
20200413
20200125</t>
  </si>
  <si>
    <t>2021013023
2021013026
2020111127
2019082321
2020012413</t>
  </si>
  <si>
    <t>汪佳怡,吴忱欢,范红霞,钟吴玥,胡  洁</t>
  </si>
  <si>
    <t>20220133
20220133
20220133
20220133
20220133</t>
  </si>
  <si>
    <t>2022013327
2022013329
2022013328
2022013326
2022013317</t>
  </si>
  <si>
    <t>葛玉婷,冯  岚,卫子慧,
沈  倩,明青云</t>
  </si>
  <si>
    <t>张建国
周斅源</t>
  </si>
  <si>
    <t>20220132
20220132
20220132
20220132
20220132</t>
  </si>
  <si>
    <t>2022013207
2022013219
2022013205
2022013218
2022013221</t>
  </si>
  <si>
    <t>赵正伟,陈家圆,吴鹏程,朱菲菲,陈怡婷</t>
  </si>
  <si>
    <t>20220131
20220133
20220133</t>
  </si>
  <si>
    <t>2022013120
2022013330
2022013331</t>
  </si>
  <si>
    <t>杨嘉华,潘沥洁,孙碟鹰</t>
  </si>
  <si>
    <t>周斅源</t>
  </si>
  <si>
    <t>20211711
20211711
20211711
20211711</t>
  </si>
  <si>
    <t>2021021306
2021021518
2021171101
2021021509</t>
  </si>
  <si>
    <t>沈钰丰,李伊琳,朱哲凡,陆欢怡</t>
  </si>
  <si>
    <t>陈伟扬</t>
  </si>
  <si>
    <t>20220132
20220132
20220132
20220132</t>
  </si>
  <si>
    <t>2022013225 2022013232 2022013226 2022013227</t>
  </si>
  <si>
    <t>王梦娜,胡启华,张晓凤,赵钰</t>
  </si>
  <si>
    <t>20210124
20210128
20210124
20210124
20210122</t>
  </si>
  <si>
    <t>2021012218 
2021012217
2021012821 
2021012435 
2021012426</t>
  </si>
  <si>
    <t>吴慧楠,徐佳瑶,许馨文,张  悦,汪倩茹</t>
  </si>
  <si>
    <t>唐颖慧</t>
  </si>
  <si>
    <t>“杭州银行杯”第七届浙江省大学生金融创新大赛</t>
  </si>
  <si>
    <t>2022.11.26-11.27</t>
  </si>
  <si>
    <t>董莹锘</t>
  </si>
  <si>
    <t>公示名单</t>
  </si>
  <si>
    <t>待证书出来后再奖励</t>
  </si>
  <si>
    <t>20210126 20210127</t>
  </si>
  <si>
    <t>2021012612 2021012634 2021012706  2021012639  2021012712</t>
  </si>
  <si>
    <t>李彧恺,王译潞,冯宇航,朱思琪,沈俊涵</t>
  </si>
  <si>
    <t>2020012301 2020012309</t>
  </si>
  <si>
    <t>鲍宗泽,姚汶江</t>
  </si>
  <si>
    <t>周丹     刘文琼</t>
  </si>
  <si>
    <t>20200126    20200122</t>
  </si>
  <si>
    <t>2020012326 2020012633 2020012408</t>
  </si>
  <si>
    <t>刘倩,吴贵芳,郭孟麒</t>
  </si>
  <si>
    <t>刘文琼</t>
  </si>
  <si>
    <t>20210126                  20200124</t>
  </si>
  <si>
    <t>2021012640 2021012638 2021012609 2021012633 2020012104</t>
  </si>
  <si>
    <t>李佳佳,罗荣华,王建峰,丁馨怡,龙明月</t>
  </si>
  <si>
    <t>中国大学生计算机设计大赛</t>
  </si>
  <si>
    <t>2022年7-8月</t>
  </si>
  <si>
    <t>2020021810、2020021813、2020021824</t>
  </si>
  <si>
    <t>林茹镘、王奕凡、何玲</t>
  </si>
  <si>
    <t>王继东、殷常鸿</t>
  </si>
  <si>
    <t>20190622、20192632</t>
  </si>
  <si>
    <t>2019062207、2019263213</t>
  </si>
  <si>
    <t>童怡、吴叶茗、虞怡宁</t>
  </si>
  <si>
    <t>吴秀娟</t>
  </si>
  <si>
    <t>20190411、20200411</t>
  </si>
  <si>
    <t>2019042201、2019042221、2020042231</t>
  </si>
  <si>
    <t>田芳、陈安雯、林芷一</t>
  </si>
  <si>
    <t>周北南、肖凡</t>
  </si>
  <si>
    <t>20190822、20200613、20200611</t>
  </si>
  <si>
    <t>2019082413、2020061303、2020061106</t>
  </si>
  <si>
    <t>吴博远、姚楠、黄文科</t>
  </si>
  <si>
    <t>姚元鹏</t>
  </si>
  <si>
    <t>20200217、20200218</t>
  </si>
  <si>
    <t>2020021718、2020021805</t>
  </si>
  <si>
    <t>任奕晓、陶思逾</t>
  </si>
  <si>
    <t>邱相彬、刘刚</t>
  </si>
  <si>
    <t>2022年7-9月</t>
  </si>
  <si>
    <t>2019021821、2019021822、2019021803</t>
  </si>
  <si>
    <t>俞含、倪雨晴、周文丽</t>
  </si>
  <si>
    <t>王超、孟繁莹</t>
  </si>
  <si>
    <t>任奕晓</t>
  </si>
  <si>
    <t>曹芝慧</t>
  </si>
  <si>
    <t>2019021828、2019021820</t>
  </si>
  <si>
    <t>崔筱瑶、吴秋娜</t>
  </si>
  <si>
    <t>王继东、付庆科</t>
  </si>
  <si>
    <t>就高</t>
  </si>
  <si>
    <t>2020021805、2020021801、2020021807</t>
  </si>
  <si>
    <t>陶思逾、余春扬、张琴</t>
  </si>
  <si>
    <t>20180218、20190218</t>
  </si>
  <si>
    <t>2018021802、2019162401、2019021818、2019021803、2019021821</t>
  </si>
  <si>
    <t>田彭、陈柳歆、黄梦笛、周文丽、俞含</t>
  </si>
  <si>
    <t>付庆科、李艳</t>
  </si>
  <si>
    <t>2019042201、2019042221、2019042231</t>
  </si>
  <si>
    <t>浙江省大学生师范生教学技能竞赛</t>
  </si>
  <si>
    <t>参赛奖</t>
  </si>
  <si>
    <t>夏莹莹</t>
  </si>
  <si>
    <t>优胜奖</t>
  </si>
  <si>
    <t>徐以琳</t>
  </si>
  <si>
    <t>周北南、刘淑君</t>
  </si>
  <si>
    <t>张也妮</t>
  </si>
  <si>
    <t>指导组</t>
  </si>
  <si>
    <t>何媚佳</t>
  </si>
  <si>
    <t>王燚潇</t>
  </si>
  <si>
    <t>吴依慧</t>
  </si>
  <si>
    <t>刘盛敏</t>
  </si>
  <si>
    <t>余丽莹</t>
  </si>
  <si>
    <t>任靖、张建庆</t>
  </si>
  <si>
    <t>李海莉</t>
  </si>
  <si>
    <t>盛礼萍、沈建民</t>
  </si>
  <si>
    <t>苏欣楠</t>
  </si>
  <si>
    <t>沈建民、杨帆</t>
  </si>
  <si>
    <t>许莹</t>
  </si>
  <si>
    <t>沈建民、黄文华</t>
  </si>
  <si>
    <t>韩秋红</t>
  </si>
  <si>
    <t>吴梦茜</t>
  </si>
  <si>
    <t>钟锦芳</t>
  </si>
  <si>
    <t>竺慧文</t>
  </si>
  <si>
    <t>边秀梅</t>
  </si>
  <si>
    <t>陈旭虹</t>
  </si>
  <si>
    <t>张清珠、魏玉兰</t>
  </si>
  <si>
    <t>胡美丽</t>
  </si>
  <si>
    <t>管珣、胡晓军</t>
  </si>
  <si>
    <t>张家祯</t>
  </si>
  <si>
    <t>魏玉兰、张清珠</t>
  </si>
  <si>
    <t>连子惠</t>
  </si>
  <si>
    <t>马志勇</t>
  </si>
  <si>
    <t>张晓月</t>
  </si>
  <si>
    <t>徐云杰、蔡嘉宾</t>
  </si>
  <si>
    <t>张凯依</t>
  </si>
  <si>
    <t>张梁、胡晓军</t>
  </si>
  <si>
    <t>林雪怡</t>
  </si>
  <si>
    <t>罗雅萍</t>
  </si>
  <si>
    <t>朱思惠</t>
  </si>
  <si>
    <t>屠天源、王燕红</t>
  </si>
  <si>
    <t>浙江省第六届大学生机器人竞赛（团体对抗赛）</t>
  </si>
  <si>
    <t>2022年7月 14-18 日</t>
  </si>
  <si>
    <t>2020021801、2020021805、2020021820</t>
  </si>
  <si>
    <t>余春扬、陶思逾、徐蕊</t>
  </si>
  <si>
    <t>付庆科、钱乾</t>
  </si>
  <si>
    <t>20211624、20200218</t>
  </si>
  <si>
    <t>2021162418、2020021820、2020021815</t>
  </si>
  <si>
    <t>杨洋、林茹镘、李志爽</t>
  </si>
  <si>
    <t>2020021811、2020021807、2020021812</t>
  </si>
  <si>
    <t>王奕凡、张琴、郑蕴初</t>
  </si>
  <si>
    <t>李艳、王继东</t>
  </si>
  <si>
    <t>20200218、20190218</t>
  </si>
  <si>
    <t>2020021803、2019021803、2019021821</t>
  </si>
  <si>
    <t>叶凯云、周文丽、俞含</t>
  </si>
  <si>
    <t>付庆科、王继东</t>
  </si>
  <si>
    <t>浙江省第六届大学生机器人竞赛（技术挑战赛）</t>
  </si>
  <si>
    <t>2020021807、2019162401、2020021813</t>
  </si>
  <si>
    <t>张琴、陈柳歆、王奕凡</t>
  </si>
  <si>
    <t>钱乾、王继东</t>
  </si>
  <si>
    <t>20200218、20211624</t>
  </si>
  <si>
    <t>2020021820、2021162418、2020021815</t>
  </si>
  <si>
    <t>林茹镘、杨洋、李志爽</t>
  </si>
  <si>
    <t>2020021820、2020021803、2020021801</t>
  </si>
  <si>
    <t>徐蕊、叶凯云、余春扬</t>
  </si>
  <si>
    <t>2020021812、2019021803、2019021821</t>
  </si>
  <si>
    <t>郑蕴初、周文丽、俞含</t>
  </si>
  <si>
    <t>钱乾、李艳</t>
  </si>
  <si>
    <t>长三角师范生教学基本功大赛</t>
  </si>
  <si>
    <t>公布文件</t>
  </si>
  <si>
    <t>第二十届浙江省大学生多媒体作品设计竞赛</t>
  </si>
  <si>
    <t>2021年12月</t>
  </si>
  <si>
    <t>20190421、20190412、20200211、20180123</t>
  </si>
  <si>
    <t>2019042139，2019041239，2020021131，2018012317</t>
  </si>
  <si>
    <t>蔡佩宏、庄晓凡、魏舒影、袁紫欣</t>
  </si>
  <si>
    <t>俞虹</t>
  </si>
  <si>
    <t>20190421、
20180413</t>
  </si>
  <si>
    <t>2019041210、
2019041236、
2019042104、
2019041129、
2018071514</t>
  </si>
  <si>
    <t>沈琤妍、王胤、张越文、李思佳、卫丝婷</t>
  </si>
  <si>
    <t>肖凡、
周北南</t>
  </si>
  <si>
    <t>浙江省第十六届大学生运动会网球比赛</t>
  </si>
  <si>
    <t>2022年7月2日-7日</t>
  </si>
  <si>
    <t>20191026、20180411</t>
  </si>
  <si>
    <t>2019102633、2018042206</t>
  </si>
  <si>
    <t>宋维龙、陈露</t>
  </si>
  <si>
    <t>杜道理</t>
  </si>
  <si>
    <t>一等奖（混双冠军）</t>
  </si>
  <si>
    <t>2022年7月2日-8日</t>
  </si>
  <si>
    <t>20190712、20180411</t>
  </si>
  <si>
    <t>2016012114、2018041117</t>
  </si>
  <si>
    <t>徐云、胡洁</t>
  </si>
  <si>
    <t>一等奖（女双冠军）</t>
  </si>
  <si>
    <t>浙江省第十六届大学生运动会乒乓球比赛</t>
  </si>
  <si>
    <t>2022年6月28日-7月3日</t>
  </si>
  <si>
    <t>20180312 20190312</t>
  </si>
  <si>
    <t>20180312242019031201</t>
  </si>
  <si>
    <t>翁瑞周                       刘宏彧</t>
  </si>
  <si>
    <t>王学生</t>
  </si>
  <si>
    <t>20180312 20190312 20210312 20200311   20200311</t>
  </si>
  <si>
    <t>2018031224 2019031201 2021031223 2020031121 2020031124</t>
  </si>
  <si>
    <t>翁瑞周                       刘宏彧                 江鑫                   杨坤烨                 胡飞帆</t>
  </si>
  <si>
    <t>俞辰秋语</t>
  </si>
  <si>
    <t>2021031420210312</t>
  </si>
  <si>
    <t>2021031428 2021031223</t>
  </si>
  <si>
    <t>冯梦娇       江鑫</t>
  </si>
  <si>
    <t>浙江省第十六届大学生运动会足球比赛</t>
  </si>
  <si>
    <t>2022年11月14-19日</t>
  </si>
  <si>
    <t>20200311等</t>
  </si>
  <si>
    <t>2020031232等共19人</t>
  </si>
  <si>
    <t>王磊等19人</t>
  </si>
  <si>
    <t>耿家先</t>
  </si>
  <si>
    <t>第五名</t>
  </si>
  <si>
    <t>2021年12月7日-9日</t>
  </si>
  <si>
    <t>20190421
20180413</t>
  </si>
  <si>
    <t>2019041129
2019041210
2019041236
2019042104
2018071514</t>
  </si>
  <si>
    <t>李思佳、
沈琤妍、
王胤、
张越文、
卫丝婷</t>
  </si>
  <si>
    <t>2018042113
2018042132
2018041235
2018041226
2018041138</t>
  </si>
  <si>
    <t>周晨佳、
张娇娇、
奇静茹、
罗雨竹、
池海瑛</t>
  </si>
  <si>
    <t>邓若蕾</t>
  </si>
  <si>
    <t>20190421 20200211 20180125</t>
  </si>
  <si>
    <t>2019042139 2019041239 2020021131 2018012317</t>
  </si>
  <si>
    <t>蔡佩宏、
庄晓凡、
魏舒影、
袁紫欣</t>
  </si>
  <si>
    <t>第十届浙江省大学生摄影竞赛</t>
  </si>
  <si>
    <t>2020062215</t>
  </si>
  <si>
    <t>张萌</t>
  </si>
  <si>
    <t>非专业组艺术类</t>
  </si>
  <si>
    <t>2020062325</t>
  </si>
  <si>
    <t>韩欣彤</t>
  </si>
  <si>
    <t>浙江省第十届大学生中华经典诵读竞赛</t>
  </si>
  <si>
    <t>2022年10月28日</t>
  </si>
  <si>
    <t>20190421
20211620</t>
  </si>
  <si>
    <t>2019042233
2021162507</t>
  </si>
  <si>
    <t>孙茏雯琪、
周萌</t>
  </si>
  <si>
    <t>施伟伟、王绍峰</t>
  </si>
  <si>
    <t>20190212 
20190422
20210212
20190214</t>
  </si>
  <si>
    <t>2019021220
2019041231
2021021219
2019021431</t>
  </si>
  <si>
    <t>杨依天、
吕思思、
颜小同、
皮峥</t>
  </si>
  <si>
    <t>黄乐、
许丹成</t>
  </si>
  <si>
    <t>2022年11月5日-6日</t>
  </si>
  <si>
    <t>郑捷妤</t>
  </si>
  <si>
    <t>许丹成、潘明福</t>
  </si>
  <si>
    <t>葛青晏</t>
  </si>
  <si>
    <t>施伟伟、钱华</t>
  </si>
  <si>
    <t>黄礼柔</t>
  </si>
  <si>
    <t>施伟伟</t>
  </si>
  <si>
    <t>竺贞吟</t>
  </si>
  <si>
    <t>施伟伟、潘明福</t>
  </si>
  <si>
    <t>2022年11月5日</t>
  </si>
  <si>
    <t>程妮</t>
  </si>
  <si>
    <t>施伟伟、韦良</t>
  </si>
  <si>
    <t>2022年11月5-6日</t>
  </si>
  <si>
    <t>王文可</t>
  </si>
  <si>
    <t>张银龙、鲁卫东</t>
  </si>
  <si>
    <t>钱知仪</t>
  </si>
  <si>
    <t>施伟伟、许丹成</t>
  </si>
  <si>
    <t>沈劭奕</t>
  </si>
  <si>
    <t>MREWA NATMREWA NATASHA NYARADZO（娜塔莎），
JEKESE TAKUDZWA（他酷），
RIDLEY ONYA（丁帅）</t>
  </si>
  <si>
    <t>宋珊珊、 
黄 乐</t>
  </si>
  <si>
    <t>2022外研社·国才杯全国英语阅读大赛（浙江赛区决赛）</t>
  </si>
  <si>
    <t>2021051410</t>
  </si>
  <si>
    <t>卢冯萱</t>
  </si>
  <si>
    <t>姚丽华</t>
  </si>
  <si>
    <t>2021051109</t>
  </si>
  <si>
    <t>顾诗妍</t>
  </si>
  <si>
    <t>2020051216</t>
  </si>
  <si>
    <t>李佳</t>
  </si>
  <si>
    <t>第14届全国大学生广告艺术大赛</t>
  </si>
  <si>
    <t>邹立影</t>
  </si>
  <si>
    <t>待证书出来后再奖励（扣省级）</t>
  </si>
  <si>
    <t>郑文君</t>
  </si>
  <si>
    <t>20190622、
20210621</t>
  </si>
  <si>
    <t>2019062208、
2021062205</t>
  </si>
  <si>
    <t>凌丹、
赵昊楠</t>
  </si>
  <si>
    <t>张艳洁</t>
  </si>
  <si>
    <t>优秀奖</t>
  </si>
  <si>
    <t>洪静</t>
  </si>
  <si>
    <t>张杰</t>
  </si>
  <si>
    <t>浙江省第十届大学生广告创意设计竞赛</t>
  </si>
  <si>
    <t>2021062419</t>
  </si>
  <si>
    <t>杨美瑶</t>
  </si>
  <si>
    <t>陆广谱</t>
  </si>
  <si>
    <t>2021062609</t>
  </si>
  <si>
    <t>魏凯</t>
  </si>
  <si>
    <t>林峰</t>
  </si>
  <si>
    <t>2021062213</t>
  </si>
  <si>
    <t>2020062313</t>
  </si>
  <si>
    <t>20210621、
20190622</t>
  </si>
  <si>
    <t>2021062205、2019062208</t>
  </si>
  <si>
    <t>赵昊楠、
凌丹</t>
  </si>
  <si>
    <t>2021062631</t>
  </si>
  <si>
    <t>2020062109</t>
  </si>
  <si>
    <t>周怡雪</t>
  </si>
  <si>
    <t>2020062313、
2020062109</t>
  </si>
  <si>
    <t>郑文君、
周怡雪</t>
  </si>
  <si>
    <t>第十四届浙江省大学生工业设计竞赛</t>
  </si>
  <si>
    <t>2020062112、
2020062115</t>
  </si>
  <si>
    <t>姚月昕、张宇婷</t>
  </si>
  <si>
    <t>第六届浙江省大学生服装服饰创意设计大赛</t>
  </si>
  <si>
    <t>王佳焕</t>
  </si>
  <si>
    <t>徐崔春</t>
  </si>
  <si>
    <t>周璇</t>
  </si>
  <si>
    <t>孙梦婕</t>
  </si>
  <si>
    <t>盛佳颖</t>
  </si>
  <si>
    <t>吴子龙</t>
  </si>
  <si>
    <t>沈嘉诚</t>
  </si>
  <si>
    <t>刘洋</t>
  </si>
  <si>
    <t>2022年11月5月-6日</t>
  </si>
  <si>
    <t>顾歆月</t>
  </si>
  <si>
    <t>2022米兰设计周——中国高校设计学科师生优秀作品展</t>
  </si>
  <si>
    <t>20200622、20200622</t>
  </si>
  <si>
    <t>2020062313、2020062330</t>
  </si>
  <si>
    <t>郑文君、
王婉静</t>
  </si>
  <si>
    <t>2019162622、2019162603、2019162601</t>
  </si>
  <si>
    <t>徐晓岚、
赵懿、
杨丹</t>
  </si>
  <si>
    <t>张华、
熊明惠</t>
  </si>
  <si>
    <t>2018062321</t>
  </si>
  <si>
    <t>孟雨欣</t>
  </si>
  <si>
    <t>2018062122</t>
  </si>
  <si>
    <t>刘越</t>
  </si>
  <si>
    <t>20210626、20210622</t>
  </si>
  <si>
    <t>2021062605、2021062213</t>
  </si>
  <si>
    <t>吴小运、
邹立影</t>
  </si>
  <si>
    <t>2021062605、2021062608、2021062609</t>
  </si>
  <si>
    <t>吴小运、
任世禄、
魏凯</t>
  </si>
  <si>
    <t>2019062208、2019062209、
2019062121、</t>
  </si>
  <si>
    <t>凌丹、
王馨雨、
陈怡文</t>
  </si>
  <si>
    <t>2018162612、2018162603、2018162601</t>
  </si>
  <si>
    <t>曹泓石、
朱佳荟、
丁辰曼</t>
  </si>
  <si>
    <t>徐晨鹏、
张华</t>
  </si>
  <si>
    <t>2018162613、2018162621、2018162606</t>
  </si>
  <si>
    <t>蔡泳晟、
张博俊、
陈婷</t>
  </si>
  <si>
    <t>20190622、20223853</t>
  </si>
  <si>
    <t>2019062208、2022385335</t>
  </si>
  <si>
    <r>
      <rPr>
        <sz val="10"/>
        <rFont val="宋体"/>
        <family val="3"/>
        <charset val="134"/>
        <scheme val="minor"/>
      </rPr>
      <t xml:space="preserve">凌丹、
</t>
    </r>
    <r>
      <rPr>
        <sz val="10"/>
        <rFont val="宋体"/>
        <family val="3"/>
        <charset val="134"/>
      </rPr>
      <t>严朱龙</t>
    </r>
  </si>
  <si>
    <t>张冰钰</t>
  </si>
  <si>
    <t>2018162607、2018162623、
2018162606</t>
  </si>
  <si>
    <r>
      <rPr>
        <sz val="10"/>
        <rFont val="宋体"/>
        <family val="3"/>
        <charset val="134"/>
        <scheme val="minor"/>
      </rPr>
      <t xml:space="preserve">俞圆梦、
倪诗敏、
</t>
    </r>
    <r>
      <rPr>
        <sz val="10"/>
        <rFont val="宋体"/>
        <family val="3"/>
        <charset val="134"/>
      </rPr>
      <t>陈婷</t>
    </r>
  </si>
  <si>
    <t>2018062308</t>
  </si>
  <si>
    <t>张天俊</t>
  </si>
  <si>
    <t>2018162601、2018162613、2018162621</t>
  </si>
  <si>
    <t>丁辰曼、
蔡泳晟、
张博俊</t>
  </si>
  <si>
    <t>2018062314、
2018062320、
2018062330</t>
  </si>
  <si>
    <t>胡宇琪、
王一鹤、
周京京</t>
  </si>
  <si>
    <t>罗哲琳</t>
  </si>
  <si>
    <t>作品不一样</t>
  </si>
  <si>
    <t>20190622、20223853、20190622</t>
  </si>
  <si>
    <t>2019062208、2022385335、
2019062121</t>
  </si>
  <si>
    <r>
      <rPr>
        <sz val="10"/>
        <rFont val="宋体"/>
        <family val="3"/>
        <charset val="134"/>
        <scheme val="minor"/>
      </rPr>
      <t xml:space="preserve">凌丹、
</t>
    </r>
    <r>
      <rPr>
        <sz val="10"/>
        <rFont val="宋体"/>
        <family val="3"/>
        <charset val="134"/>
      </rPr>
      <t>严朱龙、</t>
    </r>
    <r>
      <rPr>
        <sz val="10"/>
        <rFont val="宋体"/>
        <family val="3"/>
        <charset val="134"/>
        <scheme val="minor"/>
      </rPr>
      <t xml:space="preserve">
</t>
    </r>
    <r>
      <rPr>
        <sz val="10"/>
        <rFont val="宋体"/>
        <family val="3"/>
        <charset val="134"/>
      </rPr>
      <t>陈怡文</t>
    </r>
  </si>
  <si>
    <t>李燕</t>
  </si>
  <si>
    <t>20190622、20190622</t>
  </si>
  <si>
    <t>2019062208、2019062121</t>
  </si>
  <si>
    <t>凌丹、
陈怡文</t>
  </si>
  <si>
    <t xml:space="preserve">2019062213、2019062130、
2019062310
</t>
  </si>
  <si>
    <t>邬佳妮、
张敏、
王昕悦</t>
  </si>
  <si>
    <t xml:space="preserve">2019062130、2019062213、
2019062310
</t>
  </si>
  <si>
    <t>张敏、
邬佳妮、
王昕悦</t>
  </si>
  <si>
    <t>第十届未来设计师•全国高校数字艺术设计大赛（NCDA）</t>
  </si>
  <si>
    <t>2018162627、
2018162635</t>
  </si>
  <si>
    <t>刘丽君、
熊蓉蓉</t>
  </si>
  <si>
    <t>熊明惠、
张华</t>
  </si>
  <si>
    <t>2019062209、2019062208、2019062207</t>
  </si>
  <si>
    <t>王馨雨、
凌丹、
童怡</t>
  </si>
  <si>
    <t>林佳良、
张冰钰</t>
  </si>
  <si>
    <t>2020062225</t>
  </si>
  <si>
    <t>王圣兰</t>
  </si>
  <si>
    <t>2021062602、暂无</t>
  </si>
  <si>
    <t>季聪、
蓝淑芳</t>
  </si>
  <si>
    <t>就高原则，已获国二。</t>
  </si>
  <si>
    <t>2022年8月16</t>
  </si>
  <si>
    <t>20191626、20191626、20191626</t>
  </si>
  <si>
    <t>2019062130、
2019062310、
2019062213</t>
  </si>
  <si>
    <t>张敏、
王昕悦、
邬佳妮</t>
  </si>
  <si>
    <t>刘佳妮</t>
  </si>
  <si>
    <t>2020062130</t>
  </si>
  <si>
    <t>邱柳瑛</t>
  </si>
  <si>
    <t>姚月昕、
张宇婷</t>
  </si>
  <si>
    <t>2021062602、
暂无</t>
  </si>
  <si>
    <t>2019062212</t>
  </si>
  <si>
    <t>胡芳梅</t>
  </si>
  <si>
    <t>20210621、20210624</t>
  </si>
  <si>
    <t>2021062205、
2021062220</t>
  </si>
  <si>
    <t>赵昊楠、
张珍璇</t>
  </si>
  <si>
    <t>2019062209、2019062207</t>
  </si>
  <si>
    <t>王馨雨、
童怡</t>
  </si>
  <si>
    <t>林佳良、
陈茂流</t>
  </si>
  <si>
    <t>2018062123</t>
  </si>
  <si>
    <t>陈昕赫</t>
  </si>
  <si>
    <t>陆成思</t>
  </si>
  <si>
    <t>20210626</t>
  </si>
  <si>
    <t>2021062632</t>
  </si>
  <si>
    <t>王辰宇</t>
  </si>
  <si>
    <t>2020062127</t>
  </si>
  <si>
    <t>蒋清莲</t>
  </si>
  <si>
    <t>孙师妹</t>
  </si>
  <si>
    <t>2020062124</t>
  </si>
  <si>
    <t>孙文欣</t>
  </si>
  <si>
    <t>2020062313、
2020062330</t>
  </si>
  <si>
    <t>2018062127</t>
  </si>
  <si>
    <t>史睿可</t>
  </si>
  <si>
    <t>20210622</t>
  </si>
  <si>
    <t>2021062327</t>
  </si>
  <si>
    <t>沈新悦</t>
  </si>
  <si>
    <t>2021062618</t>
  </si>
  <si>
    <t>易文欣</t>
  </si>
  <si>
    <t>20181626、20191626</t>
  </si>
  <si>
    <t>2018162612、2018162622、2019162622</t>
  </si>
  <si>
    <t>曹泓石、
张晗彦、
徐晓岚</t>
  </si>
  <si>
    <t>丁辰曼</t>
  </si>
  <si>
    <t>2018162621、
2018162613、
2019162611</t>
  </si>
  <si>
    <t>蔡泳晟、
张博俊、
谢心媛</t>
  </si>
  <si>
    <t>徐晨鹏、
裘梦颖</t>
  </si>
  <si>
    <t>2019263213</t>
  </si>
  <si>
    <t>吴叶茗</t>
  </si>
  <si>
    <t>20190622、
20223853</t>
  </si>
  <si>
    <t>2019062208、
2022385335</t>
  </si>
  <si>
    <t>凌丹、
严朱龙</t>
  </si>
  <si>
    <t>张艳洁、
陈茂流</t>
  </si>
  <si>
    <t>2018062128</t>
  </si>
  <si>
    <t>陈涵</t>
  </si>
  <si>
    <t>2021062616</t>
  </si>
  <si>
    <t>邬心仪</t>
  </si>
  <si>
    <t>2019062127</t>
  </si>
  <si>
    <t>杨湘璇</t>
  </si>
  <si>
    <t>2021062615、
2021062616</t>
  </si>
  <si>
    <t>温欣怡、
邬心仪</t>
  </si>
  <si>
    <t>2019062207、2019062208、
2019062209</t>
  </si>
  <si>
    <t>童怡、
凌丹、
王馨雨</t>
  </si>
  <si>
    <t>邵陆芸、
陈茂流</t>
  </si>
  <si>
    <t>2018062131</t>
  </si>
  <si>
    <t>胡敏</t>
  </si>
  <si>
    <t>2020062223、
2020062222</t>
  </si>
  <si>
    <t>龚茵怡、
胡艺璇</t>
  </si>
  <si>
    <t>2018162630、2018162608</t>
  </si>
  <si>
    <t>潘锦玲、
谢梦婷</t>
  </si>
  <si>
    <t>2018162632、2018162606、2018162633</t>
  </si>
  <si>
    <t>钟敏琪、
陈婷、
钟佳惠</t>
  </si>
  <si>
    <t>2019162603、2019162622、2019162607</t>
  </si>
  <si>
    <t>赵懿、
徐晓岚、
徐炎彬</t>
  </si>
  <si>
    <t>2018162601、2018162610、2019162611</t>
  </si>
  <si>
    <t>丁辰曼、
匡洁、
谢心媛</t>
  </si>
  <si>
    <t>2018162608、2018162619</t>
  </si>
  <si>
    <t>谢梦婷、
孙一彬</t>
  </si>
  <si>
    <t>2022年第十六届中国好创意暨全国数字艺术设计大赛</t>
  </si>
  <si>
    <t>2019062316、2019062321、2019062228</t>
  </si>
  <si>
    <t>段晓暄、
刘梦情、
田诗燕</t>
  </si>
  <si>
    <t>杨子奇</t>
  </si>
  <si>
    <t>陈琪艳</t>
  </si>
  <si>
    <t>钟玲</t>
  </si>
  <si>
    <t>与国三非同一作品</t>
  </si>
  <si>
    <t>2021062617、2021062614</t>
  </si>
  <si>
    <t>傅婕、
许亚雪</t>
  </si>
  <si>
    <t>20210622、20210621</t>
  </si>
  <si>
    <t>2021062210、2021062213、2021062205</t>
  </si>
  <si>
    <t>包徐敏、
邹立影、
赵昊楠</t>
  </si>
  <si>
    <t>2019062207、
2019062209</t>
  </si>
  <si>
    <t>童怡、
王馨雨</t>
  </si>
  <si>
    <t>邵陆芸</t>
  </si>
  <si>
    <t>第五届浙江省大学生环境生态科技创新大赛</t>
  </si>
  <si>
    <t>2022年11月19日-20日</t>
  </si>
  <si>
    <t>2020062308、2020062320、2020062303、2020062317、2020062316</t>
  </si>
  <si>
    <t>陈佳嘉、
张慧赟、
夏福笛、
乔佳文、
郑雪儿</t>
  </si>
  <si>
    <t>毛绮红</t>
  </si>
  <si>
    <t>2021062520、2021062517、2021062521</t>
  </si>
  <si>
    <t>许世娇、
陈菲婷 、
李静茹</t>
  </si>
  <si>
    <t>刘佳妮、
曾强</t>
  </si>
  <si>
    <t>20210212、20200212、20210913</t>
  </si>
  <si>
    <t>2021021219、2021021214、2020021228、2021091311、2021091329</t>
  </si>
  <si>
    <t xml:space="preserve">颜小同、
董元元、
陆雯文、
严飞扬、
孔丽娅 </t>
  </si>
  <si>
    <t>石秦岭、
吴酬飞</t>
  </si>
  <si>
    <t>米兰设计周中国高校设计学科师生优秀作品展(浙江分赛区）</t>
  </si>
  <si>
    <t>王靖翔</t>
  </si>
  <si>
    <t>阎虹烨</t>
  </si>
  <si>
    <t>胡欣怡</t>
  </si>
  <si>
    <t>2020062301、
2020062208</t>
  </si>
  <si>
    <t>马俊杰、
韩雨昕</t>
  </si>
  <si>
    <t>孙斌</t>
  </si>
  <si>
    <t>2019062116</t>
  </si>
  <si>
    <t>韩玉娇</t>
  </si>
  <si>
    <t>2019062329、
2019062111、2019062212</t>
  </si>
  <si>
    <t>左越、
陈晓宇、
胡芳梅</t>
  </si>
  <si>
    <t>2019062127、2019062106</t>
  </si>
  <si>
    <t>杨湘璇、
倪茗霏</t>
  </si>
  <si>
    <t>2019062111、
2019062230、2019062205</t>
  </si>
  <si>
    <t>陈晓宇、
陈星霖、
张清清</t>
  </si>
  <si>
    <t>2019062315、2019062312</t>
  </si>
  <si>
    <t>刘瑶、
吴海啸</t>
  </si>
  <si>
    <t>2018062304、
2018062205</t>
  </si>
  <si>
    <t>陈朝阳、
王靖翔</t>
  </si>
  <si>
    <t>2018062314、
2018062320、2018062330</t>
  </si>
  <si>
    <t>2019062208、
2019062209、
2019062121</t>
  </si>
  <si>
    <t>就高原则，已获国一。</t>
  </si>
  <si>
    <t>2019062211</t>
  </si>
  <si>
    <t>杨诗诗</t>
  </si>
  <si>
    <t>2019062212、
2019062208</t>
  </si>
  <si>
    <t>胡芳梅、
凌丹</t>
  </si>
  <si>
    <t>2021062622</t>
  </si>
  <si>
    <t>20210626、
20210622</t>
  </si>
  <si>
    <t>2021062605、
2021062213</t>
  </si>
  <si>
    <t>陈怡文</t>
  </si>
  <si>
    <t>2018162613、2018162621、
2018162606</t>
  </si>
  <si>
    <t>2018162601、2018162613、2018162621、</t>
  </si>
  <si>
    <t>2018162607、
2018162623、
2018162606</t>
  </si>
  <si>
    <t>俞圆梦、
倪诗敏、
陈婷</t>
  </si>
  <si>
    <r>
      <rPr>
        <sz val="10"/>
        <rFont val="宋体"/>
        <family val="3"/>
        <charset val="134"/>
        <scheme val="minor"/>
      </rPr>
      <t>20181626</t>
    </r>
    <r>
      <rPr>
        <sz val="10"/>
        <rFont val="宋体"/>
        <family val="3"/>
        <charset val="134"/>
      </rPr>
      <t>28、2018162631、2019162632</t>
    </r>
  </si>
  <si>
    <t>戴安童、
惠文露、
钟敏琪</t>
  </si>
  <si>
    <t>张华</t>
  </si>
  <si>
    <t>2018162612、
2018162603、
2018162601</t>
  </si>
  <si>
    <t>徐晨鹏、
张华、</t>
  </si>
  <si>
    <t>2018162630、2018162608、2018162601</t>
  </si>
  <si>
    <t>潘锦玲、
谢梦婷、
丁辰曼</t>
  </si>
  <si>
    <t>2018162621、
2018162613、
2018162606</t>
  </si>
  <si>
    <t>张博俊、
蔡泳晟、
陈婷</t>
  </si>
  <si>
    <t>2018162614、2018162603、2018162612</t>
  </si>
  <si>
    <t>何世佳、
朱佳荟、
曹泓石</t>
  </si>
  <si>
    <t>2018162603、2018162614、2018162612</t>
  </si>
  <si>
    <t>朱佳荟、
何世佳、
曹泓石</t>
  </si>
  <si>
    <t>2018162601、2018162608、2018162630</t>
  </si>
  <si>
    <t>丁辰曼、
谢梦婷、
潘锦玲</t>
  </si>
  <si>
    <t>第十三届浙江省大学生物理实验与科技创新竞赛</t>
  </si>
  <si>
    <t>20200721
20210714
20200713
20200721
20200721</t>
  </si>
  <si>
    <t>2020072124
2021071411
2020071311
2020072117
2020072115</t>
  </si>
  <si>
    <t>程普佳
詹凯栋
刘亚琪
吕文静
石治力</t>
  </si>
  <si>
    <t>吴璠</t>
  </si>
  <si>
    <t>20200713
20200713
20200713</t>
  </si>
  <si>
    <t>2020071330
2020071320
2020071340</t>
  </si>
  <si>
    <t>刘丽萍
陈晓平
厉淑新</t>
  </si>
  <si>
    <t>朱祥荣</t>
  </si>
  <si>
    <t>20200721
20200714
20210721
20210721
20200721 20200721</t>
  </si>
  <si>
    <t>2020072122
2020071405
2021072106
2021072105
2020072102 2020072121</t>
  </si>
  <si>
    <t>邹影
郑思璐
苏梦航
李橦
吴培榕
李雨欣</t>
  </si>
  <si>
    <t>20200721
20200721
20200721
20210721
20210721</t>
  </si>
  <si>
    <t>2020072120
2020072107
2020072114
2021072101
2021072114</t>
  </si>
  <si>
    <t>赵佳瑞
汪倩倩
娄方雨
陈宽鑫
朱斌</t>
  </si>
  <si>
    <t>庞涛
简荣华</t>
  </si>
  <si>
    <t>周凡云
李佩蓉
王钥</t>
  </si>
  <si>
    <t>朱祥荣  邱培镇</t>
  </si>
  <si>
    <t>20190714
20190713
20200713
20190713
20190713</t>
  </si>
  <si>
    <t>2019071425
2019071304
2020071309
2019071335
2019071325</t>
  </si>
  <si>
    <t>杨灿月
楼春晓
吴茂盛
孟繁淇
胡悦</t>
  </si>
  <si>
    <t>李可</t>
  </si>
  <si>
    <t>20200721
20200721
20200721
20200721</t>
  </si>
  <si>
    <t>2020072119
2020072110
2020072102
2020072106</t>
  </si>
  <si>
    <t>薛立潇
叶月兰
吴培榕
徐俊贤</t>
  </si>
  <si>
    <t>20200714
20200714
20200714
20210715
20210715</t>
  </si>
  <si>
    <t>2020071421
2020071417
2020071436
2021071530
2020092213</t>
  </si>
  <si>
    <t>赵兴义
许力信
陈心楠
戴璇
孙依涵</t>
  </si>
  <si>
    <t>徐燕
邱培镇</t>
  </si>
  <si>
    <t>20210715
20210715
20210715</t>
  </si>
  <si>
    <t>2020021814
2021071502
2021071503</t>
  </si>
  <si>
    <t>赵胜嘉
罗杰
时功睿</t>
  </si>
  <si>
    <t>孙晓慧
沈彩万</t>
  </si>
  <si>
    <t>20200713
20200721
20200713</t>
  </si>
  <si>
    <t>2020071326
2020072128
2020071330</t>
  </si>
  <si>
    <t>王奕林
林沛宇
刘丽萍</t>
  </si>
  <si>
    <t>曹炳松
顾菊观</t>
  </si>
  <si>
    <t>20210721
20210721
20200721
20210721
20200713
20210711</t>
  </si>
  <si>
    <t>2021072113
2021072107
2020072127
2021072129
2020071303
2021071120</t>
  </si>
  <si>
    <t>邓仁博
陈志远
叶文浩
李佳莉
吴欣怡
沈钰</t>
  </si>
  <si>
    <t>陈暐翔
张天声</t>
  </si>
  <si>
    <t>2021071523
2021071521
2020092213</t>
  </si>
  <si>
    <t>楼祎菲
晁清可
孙依涵</t>
  </si>
  <si>
    <t>简荣华
张天声</t>
  </si>
  <si>
    <t>20200713
20200713
20210711
20200713</t>
  </si>
  <si>
    <t>2020071316
2020071335
2021071117
2020071302</t>
  </si>
  <si>
    <t>潘叶敏
殷术千
余炳亮
周天佑</t>
  </si>
  <si>
    <t>20200713
20200713
20190713
20190714
20210714</t>
  </si>
  <si>
    <t>2020071318
2020071309
2019071307
2019071418
2021071413</t>
  </si>
  <si>
    <t>谢晓彤
吴茂盛
高梓晗
黄年伟
郏扬凯</t>
  </si>
  <si>
    <t>徐燕
朱祥荣</t>
  </si>
  <si>
    <t>2022 高教社杯全国大学生数学建模竞赛</t>
  </si>
  <si>
    <t>2022年9月15日-18日</t>
  </si>
  <si>
    <t>20190712
20190712
20190712</t>
  </si>
  <si>
    <t>2019071221
2019071220
2019071216</t>
  </si>
  <si>
    <t>余晋、	沈星海、	胡奕如</t>
  </si>
  <si>
    <t>20190722
20190712
20190822</t>
  </si>
  <si>
    <t>2019072213
2019071215
2019082211</t>
  </si>
  <si>
    <t>王梦怡、	葛雅恬、	李敏华</t>
  </si>
  <si>
    <t>方晓伟</t>
  </si>
  <si>
    <t>20190722
20190722
20190722</t>
  </si>
  <si>
    <t>2019072214
2019072221
2019072223</t>
  </si>
  <si>
    <t>陆欣怡、	郭佳怡、	方博平</t>
  </si>
  <si>
    <t>宋涛</t>
  </si>
  <si>
    <t>20200712
20200712
20200711</t>
  </si>
  <si>
    <t>2019161119
2019161128
2020071107</t>
  </si>
  <si>
    <t>谈瑾慧、林润怡、	吴佳泽</t>
  </si>
  <si>
    <t>20200712
20200711
20200712</t>
  </si>
  <si>
    <t>2020071225
2020071138
2020071231</t>
  </si>
  <si>
    <t>孙媛媛、	唐微、	金丽玲</t>
  </si>
  <si>
    <t>姜长元</t>
  </si>
  <si>
    <t>20190713
20200712
20200711</t>
  </si>
  <si>
    <t>2019071302
2020071232
2020071125</t>
  </si>
  <si>
    <t>俞泽铨、	周非凡、	徐妙</t>
  </si>
  <si>
    <t>孟庆欣</t>
  </si>
  <si>
    <t>20200711
20200713
20200711</t>
  </si>
  <si>
    <t>2019161118
2020071316
2020071110</t>
  </si>
  <si>
    <t>马嘉睿、	潘叶敏、	程海彬</t>
  </si>
  <si>
    <t>2019072207
2019072227
2019072218</t>
  </si>
  <si>
    <t>董炜、	杨育海、	叶笑江</t>
  </si>
  <si>
    <t>2020071236
2020071208
2020071112</t>
  </si>
  <si>
    <t>汪银、	周志成、	林靖博</t>
  </si>
  <si>
    <t>20190722
20190722
20200722</t>
  </si>
  <si>
    <t>2019072212
2019072210
2020072225</t>
  </si>
  <si>
    <t>戎梦婷、	郭丰源、	王彦林</t>
  </si>
  <si>
    <t>全国大学生光电设计竞赛</t>
  </si>
  <si>
    <t>2020072101、2020072103、2020072118、2020072112</t>
  </si>
  <si>
    <t>程一诺、张佳敏、李敏、田丹丹</t>
  </si>
  <si>
    <t>刘兆亮、简荣华</t>
  </si>
  <si>
    <t>全国大学生物理实验竞赛</t>
  </si>
  <si>
    <t>2022年11月26日-27日</t>
  </si>
  <si>
    <t>2020071330、2020071320、2020071340</t>
  </si>
  <si>
    <t>刘丽萍、陈晓平、厉淑新</t>
  </si>
  <si>
    <t>20200713、20210714</t>
  </si>
  <si>
    <t>2020071318、2020071309、2021071413</t>
  </si>
  <si>
    <t>谢晓彤、吴茂盛、郏扬凯</t>
  </si>
  <si>
    <t>徐燕、朱祥荣</t>
  </si>
  <si>
    <t>20200714、20210715</t>
  </si>
  <si>
    <t>2020071421、2020071417、2020071436、2021071530、2020092213</t>
  </si>
  <si>
    <t>赵兴义、许力信、陈心楠、戴璇、孙依涵</t>
  </si>
  <si>
    <t>徐燕、邱培镇</t>
  </si>
  <si>
    <t>2020071419、2020071434、2020071435</t>
  </si>
  <si>
    <t>周凡云、王钥、李佩蓉</t>
  </si>
  <si>
    <t>朱祥荣、邱培镇</t>
  </si>
  <si>
    <t>浙江省“民生民意杯”第十一届大学生统计调查方案设计大赛</t>
  </si>
  <si>
    <t>2022.11.25-26</t>
  </si>
  <si>
    <t>20200712
20200712
20200712
20200712
20200721</t>
  </si>
  <si>
    <t>2020071227
2020071228
2019162605
2020071213
2020072101</t>
  </si>
  <si>
    <t>潘欣雨
商楠
周振辉
周瑞昌
程一诺</t>
  </si>
  <si>
    <t>20200711
20200722
20200713
20210715
20210713</t>
  </si>
  <si>
    <t>2019161118
2020072225
2020071316
2021071522
2021071329</t>
  </si>
  <si>
    <t>马嘉睿
王彦林
潘叶敏
吴瑜诚
黄佳怡</t>
  </si>
  <si>
    <t>陈雪东、宋涛</t>
  </si>
  <si>
    <t>20200711
20200722
20200722 
20200711
20210715</t>
  </si>
  <si>
    <t>2020071107
2020072214
2020072224 
2020071114
2021071506</t>
  </si>
  <si>
    <t>吴佳泽
黄之
许学裔
徐超阳
赵雨枫</t>
  </si>
  <si>
    <t>20200714
20200714
20200714
20210722
20210722</t>
  </si>
  <si>
    <t>2020071408
2020071403
2020071402
2021072208
2021072202</t>
  </si>
  <si>
    <t>李潇
陶晨昕
张心怡
方心
汪有为</t>
  </si>
  <si>
    <t>唐矛宁</t>
  </si>
  <si>
    <t>20200712
20200712
20200712
20200722
20210715</t>
  </si>
  <si>
    <t>2019161128
2019161119
2020071219
2020071205
2021071545</t>
  </si>
  <si>
    <t>林润怡
谈瑾慧
陈家雯
周慧超
徐心铷</t>
  </si>
  <si>
    <t>20200721
20200712
20210722
20200721
20200722</t>
  </si>
  <si>
    <t>2020072118
2020071208
2021072215
2020072119
2020072230</t>
  </si>
  <si>
    <t>李敏
周志成
秦怡
薛立潇
罗金金</t>
  </si>
  <si>
    <t>施秋红</t>
  </si>
  <si>
    <r>
      <rPr>
        <sz val="10"/>
        <rFont val="宋体"/>
        <family val="3"/>
        <charset val="134"/>
        <scheme val="minor"/>
      </rPr>
      <t>第</t>
    </r>
    <r>
      <rPr>
        <sz val="10"/>
        <color indexed="8"/>
        <rFont val="宋体"/>
        <family val="3"/>
        <charset val="134"/>
      </rPr>
      <t>46届国际大学生程序设计竞赛（ICPC）亚洲区域赛（</t>
    </r>
    <r>
      <rPr>
        <sz val="10"/>
        <color indexed="10"/>
        <rFont val="宋体"/>
        <family val="3"/>
        <charset val="134"/>
      </rPr>
      <t>济南</t>
    </r>
    <r>
      <rPr>
        <sz val="10"/>
        <color indexed="8"/>
        <rFont val="宋体"/>
        <family val="3"/>
        <charset val="134"/>
      </rPr>
      <t>）</t>
    </r>
  </si>
  <si>
    <t>20190821
20190822
20190822</t>
  </si>
  <si>
    <t>2019082215
2019082314
2019082302</t>
  </si>
  <si>
    <t>繆岱烨
王修宁
於志豪</t>
  </si>
  <si>
    <t>计培良</t>
  </si>
  <si>
    <t>补报去年的</t>
  </si>
  <si>
    <t>20190822
20190821
20190821</t>
  </si>
  <si>
    <t>2019082211
2019082311
2019082312</t>
  </si>
  <si>
    <t>李敏华
方金华
刘瑞强</t>
  </si>
  <si>
    <t>20200821
20200821
20200822</t>
  </si>
  <si>
    <t>2020082301
2020082123
2020082206</t>
  </si>
  <si>
    <t>钱越敏
江雨宸
王子维</t>
  </si>
  <si>
    <r>
      <rPr>
        <sz val="10"/>
        <rFont val="宋体"/>
        <family val="3"/>
        <charset val="134"/>
        <scheme val="minor"/>
      </rPr>
      <t>第</t>
    </r>
    <r>
      <rPr>
        <sz val="10"/>
        <color indexed="8"/>
        <rFont val="宋体"/>
        <family val="3"/>
        <charset val="134"/>
      </rPr>
      <t>46届国际大学生程序设计竞赛（ICPC）亚洲区域赛（</t>
    </r>
    <r>
      <rPr>
        <sz val="10"/>
        <color indexed="10"/>
        <rFont val="宋体"/>
        <family val="3"/>
        <charset val="134"/>
      </rPr>
      <t>沈阳</t>
    </r>
    <r>
      <rPr>
        <sz val="10"/>
        <color indexed="8"/>
        <rFont val="宋体"/>
        <family val="3"/>
        <charset val="134"/>
      </rPr>
      <t>）</t>
    </r>
  </si>
  <si>
    <t>2019082215
2019082105
2019082302</t>
  </si>
  <si>
    <t>繆岱烨
薛伟豪
於志豪</t>
  </si>
  <si>
    <t>20200822
20200822
20200822</t>
  </si>
  <si>
    <t>2020082224
2020082228
2020082202</t>
  </si>
  <si>
    <t>陈文骏
李嫣然
谭中正</t>
  </si>
  <si>
    <r>
      <rPr>
        <sz val="10"/>
        <rFont val="宋体"/>
        <family val="3"/>
        <charset val="134"/>
        <scheme val="minor"/>
      </rPr>
      <t>第</t>
    </r>
    <r>
      <rPr>
        <sz val="10"/>
        <color indexed="8"/>
        <rFont val="宋体"/>
        <family val="3"/>
        <charset val="134"/>
      </rPr>
      <t>46届国际大学生程序设计竞赛（ICPC）亚洲区域赛（</t>
    </r>
    <r>
      <rPr>
        <sz val="10"/>
        <color indexed="10"/>
        <rFont val="宋体"/>
        <family val="3"/>
        <charset val="134"/>
      </rPr>
      <t>上海</t>
    </r>
    <r>
      <rPr>
        <sz val="10"/>
        <color indexed="8"/>
        <rFont val="宋体"/>
        <family val="3"/>
        <charset val="134"/>
      </rPr>
      <t>）</t>
    </r>
  </si>
  <si>
    <t>20200822
20200822
20200821</t>
  </si>
  <si>
    <t>2020082224
2020082228
2020082123</t>
  </si>
  <si>
    <t>陈文骏
李嫣然
江雨宸</t>
  </si>
  <si>
    <t>20200821
20200822
20200822</t>
  </si>
  <si>
    <t>2020082301
2020082202
2020082206</t>
  </si>
  <si>
    <t>钱越敏
谭中正
王子维</t>
  </si>
  <si>
    <t>20190821
20190821
20200821</t>
  </si>
  <si>
    <t>2019082323
2019082312
2020082107</t>
  </si>
  <si>
    <t>刘江玲
刘瑞强
吴泽涛</t>
  </si>
  <si>
    <r>
      <rPr>
        <sz val="10"/>
        <rFont val="宋体"/>
        <family val="3"/>
        <charset val="134"/>
        <scheme val="minor"/>
      </rPr>
      <t>第</t>
    </r>
    <r>
      <rPr>
        <sz val="10"/>
        <color indexed="8"/>
        <rFont val="宋体"/>
        <family val="3"/>
        <charset val="134"/>
      </rPr>
      <t>46届国际大学生程序设计竞赛（ICPC）亚洲区域赛（</t>
    </r>
    <r>
      <rPr>
        <sz val="10"/>
        <color indexed="10"/>
        <rFont val="宋体"/>
        <family val="3"/>
        <charset val="134"/>
      </rPr>
      <t>南京</t>
    </r>
    <r>
      <rPr>
        <sz val="10"/>
        <color indexed="8"/>
        <rFont val="宋体"/>
        <family val="3"/>
        <charset val="134"/>
      </rPr>
      <t>）</t>
    </r>
  </si>
  <si>
    <r>
      <rPr>
        <sz val="10"/>
        <rFont val="宋体"/>
        <family val="3"/>
        <charset val="134"/>
        <scheme val="minor"/>
      </rPr>
      <t>20190822
20190821
2019082</t>
    </r>
    <r>
      <rPr>
        <sz val="10"/>
        <color indexed="8"/>
        <rFont val="宋体"/>
        <family val="3"/>
        <charset val="134"/>
      </rPr>
      <t>2</t>
    </r>
  </si>
  <si>
    <t>2019082211
2019082311
2019082314</t>
  </si>
  <si>
    <t>李敏华
方金华
王修宁</t>
  </si>
  <si>
    <t>20190821
20200821
20200821</t>
  </si>
  <si>
    <t>2019082323
2020082204
2020082107</t>
  </si>
  <si>
    <t>刘江玲
王宗扬
吴泽涛</t>
  </si>
  <si>
    <t>2020082210
2020082220
2020082331</t>
  </si>
  <si>
    <t>吴晨
张耕凡
廖诗睿</t>
  </si>
  <si>
    <t>浙江省第十九届“图森未来杯”大学生程序设计竞赛</t>
  </si>
  <si>
    <t>缪岱烨
王修宁
於志豪</t>
  </si>
  <si>
    <t>计培良
张永</t>
  </si>
  <si>
    <t>2020082107
2020082301
2020082202</t>
  </si>
  <si>
    <t>吴泽涛
钱越敏
谭中正</t>
  </si>
  <si>
    <t>无材料</t>
  </si>
  <si>
    <t>20200822
20200821
20200821</t>
  </si>
  <si>
    <t>2020082201
2020082210
2020082204</t>
  </si>
  <si>
    <t>张文斌
吴晨
王宗扬</t>
  </si>
  <si>
    <t>2022中国大学生程序设计竞赛（CCPC女生专场）</t>
  </si>
  <si>
    <t>第十三届蓝桥杯全国软件和信息技术专业人才大赛（软件类）省赛</t>
  </si>
  <si>
    <t>池舟阳</t>
  </si>
  <si>
    <t>2020082107</t>
  </si>
  <si>
    <t>吴泽涛</t>
  </si>
  <si>
    <t>叶星火</t>
  </si>
  <si>
    <t>2019082215</t>
  </si>
  <si>
    <t>缪岱烨</t>
  </si>
  <si>
    <t>2018082301</t>
  </si>
  <si>
    <t>黄晨靓</t>
  </si>
  <si>
    <t>钱越敏</t>
  </si>
  <si>
    <t>2019082302</t>
  </si>
  <si>
    <t>於志豪</t>
  </si>
  <si>
    <t>林梦帆</t>
  </si>
  <si>
    <t>2020082202</t>
  </si>
  <si>
    <t>谭中正</t>
  </si>
  <si>
    <t>项瑜</t>
  </si>
  <si>
    <t>2019082105</t>
  </si>
  <si>
    <t>薛伟豪</t>
  </si>
  <si>
    <t>王超迪</t>
  </si>
  <si>
    <t>2020082224</t>
  </si>
  <si>
    <t>陈文骏</t>
  </si>
  <si>
    <t>张永</t>
  </si>
  <si>
    <t>王修宁</t>
  </si>
  <si>
    <t>叶紫琼</t>
  </si>
  <si>
    <t>严宇赫</t>
  </si>
  <si>
    <t>2019082211</t>
  </si>
  <si>
    <t>李敏华</t>
  </si>
  <si>
    <t>2020082103</t>
  </si>
  <si>
    <t>童文彬</t>
  </si>
  <si>
    <t>2021082412</t>
  </si>
  <si>
    <t>彭家豪</t>
  </si>
  <si>
    <t>2020082201</t>
  </si>
  <si>
    <t>张文斌</t>
  </si>
  <si>
    <t>顾诤添</t>
  </si>
  <si>
    <t>2020082303</t>
  </si>
  <si>
    <t>王智权</t>
  </si>
  <si>
    <t>2019082323</t>
  </si>
  <si>
    <t>刘江玲</t>
  </si>
  <si>
    <t>江雨宸</t>
  </si>
  <si>
    <t>2019082502</t>
  </si>
  <si>
    <t>楼旭锋</t>
  </si>
  <si>
    <t>王宗扬</t>
  </si>
  <si>
    <t>钟舒晴</t>
  </si>
  <si>
    <t>2019082309</t>
  </si>
  <si>
    <t>雷锦鹏</t>
  </si>
  <si>
    <t>2019082403</t>
  </si>
  <si>
    <t>张玉栋</t>
  </si>
  <si>
    <t>2020082324</t>
  </si>
  <si>
    <t>张晖</t>
  </si>
  <si>
    <t>2020082111</t>
  </si>
  <si>
    <t>俞航</t>
  </si>
  <si>
    <t>2019082505</t>
  </si>
  <si>
    <t>顾嘉源</t>
  </si>
  <si>
    <t>第十三届蓝桥杯全国软件和信息技术专业人才大赛（电子类）省赛</t>
  </si>
  <si>
    <t>阚永波</t>
  </si>
  <si>
    <t>马陈燕</t>
  </si>
  <si>
    <t>王晨</t>
  </si>
  <si>
    <t>第十三届蓝桥杯全国软件和信息技术专业人才大赛（物联网）省赛</t>
  </si>
  <si>
    <t>吴晓平</t>
  </si>
  <si>
    <t>斯凯</t>
  </si>
  <si>
    <t>第十三届蓝桥杯全国软件和信息技术专业人才大赛（软件类）国赛</t>
  </si>
  <si>
    <t>2018082503</t>
  </si>
  <si>
    <t>第十三届蓝桥杯全国软件和信息技术专业人才大赛（电子类）国赛</t>
  </si>
  <si>
    <t>第七届中国高校计算机大赛-团体程序设计天梯赛</t>
  </si>
  <si>
    <t>20190821
20180821
20180822
20180821
20180821
20180821
20200821
20200822
20200821
20200822</t>
  </si>
  <si>
    <t>2019082215
2018082218
2018082508
2018082516
2018082503
2018082301
2020082107
2020082202
2020082301
2020082224</t>
  </si>
  <si>
    <t>缪岱烨
叶泽支
谢宇成
顾诤添
池舟阳
黄晨靓
吴泽涛
谭中正
钱越敏
陈文骏</t>
  </si>
  <si>
    <t>20190821
20190822
20190822
20190822
20190822
20190821
20190821
20200822
20200821
20200821</t>
  </si>
  <si>
    <t>2019082323
2019082211
2019082314
2019082302
2019082105
2019082311
2019082312
2020082228
2020082123
2020082102</t>
  </si>
  <si>
    <t>刘江玲
李敏华
王修宁
於志豪
薛伟豪
方金华
刘瑞强
李嫣然
江雨宸
王超迪</t>
  </si>
  <si>
    <t>计培良
胡文军</t>
  </si>
  <si>
    <t>2020082301</t>
  </si>
  <si>
    <t>20200822
20200821
20200821
20200821
20200822
20200821
20200822
20200822
20200821
20190821</t>
  </si>
  <si>
    <t>2020082201
2020082210
2020082208
2020082204
2020082331
2020082326
2020082327
2020082206
2020082103
2019082334</t>
  </si>
  <si>
    <t>张文斌
吴晨
范传浩
王宗扬
廖诗睿
张玉
吴子腾
王子维
童文彬
熊许娇</t>
  </si>
  <si>
    <t>计培良
项瑜</t>
  </si>
  <si>
    <t>20210821
20210823
20210823
20210822
20210821
20210822
20211721
20210822
20210821
20210821</t>
  </si>
  <si>
    <t>2021082107
2021082331
2021082335
2021082228
2021082133
2021082216
2021172104
2021082204
2021082118
2021082120</t>
  </si>
  <si>
    <t>牛佳佳
钟舒晴
叶紫琼
胡祎婷
杨静
林硕
李佳杰
李鸣涛
励濠璇
严宇赫</t>
  </si>
  <si>
    <t>计培良
陈利华</t>
  </si>
  <si>
    <t>20210822
20210822
20210823
20211721
20190822
20200822
20200822
20190821
20190824
20190821</t>
  </si>
  <si>
    <t>2021082212
2021082210
2021082307
2021172106
2019082206
2020082213
2020082220
2019082512
2019082524
2019082307</t>
  </si>
  <si>
    <t>梅耀东
马继林
杨镓锋
冯泽阳
屈熠丽
谢瀚荣
张耕凡
斯凯
马再蓉
何浩杰</t>
  </si>
  <si>
    <t>计培良
朱绍军</t>
  </si>
  <si>
    <t>20200821 
20200821
20200822
20200821
20190821
20190821
20190822
20190822
20210824
20210822</t>
  </si>
  <si>
    <t>2020082109
2020082112
2020082323
2020082324
2019082502
2019082507
2019082501
2019082309
2021082412
2021082237</t>
  </si>
  <si>
    <t>郭奕寒
王谊登
钱毓婷
张晖
楼旭锋
李扬
王煜琦
雷锦鹏
彭家豪
庄婧怡</t>
  </si>
  <si>
    <t>20200821
20200821
20210821
20210821
20200822
20200822
20210822
20210823
20210822
20190822</t>
  </si>
  <si>
    <t>2020082111
2020082124
2021082319
2021082131
2020082214
2020082303
2020112205
2021082333
2021082203
2019082505</t>
  </si>
  <si>
    <t>俞航
张怡馨
李浩东
陈思洋
张铎
王智权
许竣杰
娄晨曦
黄俞康
顾嘉源</t>
  </si>
  <si>
    <t>2022RoboCom 机器人开发者大赛-CAIP编程设计赛道（省赛）</t>
  </si>
  <si>
    <t>繆岱烨</t>
  </si>
  <si>
    <t>方金华</t>
  </si>
  <si>
    <t>2020082123</t>
  </si>
  <si>
    <t>李嫣然</t>
  </si>
  <si>
    <t>吴晨</t>
  </si>
  <si>
    <t>牛佳佳</t>
  </si>
  <si>
    <t>李鸣涛</t>
  </si>
  <si>
    <t>李佳杰</t>
  </si>
  <si>
    <t>励濠璇</t>
  </si>
  <si>
    <t>胡祎婷</t>
  </si>
  <si>
    <t>杨镓锋</t>
  </si>
  <si>
    <t>杨静</t>
  </si>
  <si>
    <t>梅耀东</t>
  </si>
  <si>
    <t>马继林</t>
  </si>
  <si>
    <t>吴子腾</t>
  </si>
  <si>
    <t>张玉</t>
  </si>
  <si>
    <t>2022RoboCom 机器人开发者大赛-CAIP编程设计赛道（决赛）</t>
  </si>
  <si>
    <t>第十五届全国大学生信息安全竞赛</t>
  </si>
  <si>
    <t>2022年6月18日-6月19日</t>
  </si>
  <si>
    <t>20190822、20190821、20190821、20200822</t>
  </si>
  <si>
    <t>2019082213、2019082307、2019082410、2020082217</t>
  </si>
  <si>
    <t>包希隆、何浩杰、童安琪、赵国森</t>
  </si>
  <si>
    <t>陈晓华</t>
  </si>
  <si>
    <t>第五届浙江省大学生网络与信息安全竞赛</t>
  </si>
  <si>
    <r>
      <rPr>
        <sz val="10"/>
        <rFont val="宋体"/>
        <family val="3"/>
        <charset val="134"/>
        <scheme val="minor"/>
      </rPr>
      <t>2022年</t>
    </r>
    <r>
      <rPr>
        <sz val="10"/>
        <rFont val="宋体"/>
        <family val="3"/>
        <charset val="134"/>
      </rPr>
      <t>9月24日-9月24日</t>
    </r>
  </si>
  <si>
    <t>童安琪</t>
  </si>
  <si>
    <t>20190822、20200822、20200822</t>
  </si>
  <si>
    <t>2019082213、2020082217、2020082314</t>
  </si>
  <si>
    <t>包希隆、赵国森、张宇</t>
  </si>
  <si>
    <t>陈晓华、李春芝</t>
  </si>
  <si>
    <t>20211611、20211611、20210822</t>
  </si>
  <si>
    <t>2021082101、
2021082102、2021082520</t>
  </si>
  <si>
    <t>吴轩昂、王胜钊、王如柳</t>
  </si>
  <si>
    <t>20200821、20200821、20200822</t>
  </si>
  <si>
    <t>2020082304、2020082108、2020082113</t>
  </si>
  <si>
    <t>喻言、项远、何垚璋</t>
  </si>
  <si>
    <t>李春芝、陈晓华</t>
  </si>
  <si>
    <t>2022年“TI杯”第十届浙江省大学生电子设计竞赛</t>
  </si>
  <si>
    <t>2022年7月27-30日</t>
  </si>
  <si>
    <t>20190821、20190824、20190824</t>
  </si>
  <si>
    <t>2019082512、2019082504、2019082524</t>
  </si>
  <si>
    <t>斯凯、谢伟锋、马再蓉</t>
  </si>
  <si>
    <t>范祥祥、马陈燕</t>
  </si>
  <si>
    <t>20210822、20210824、20210824</t>
  </si>
  <si>
    <t>2021082215、2021082418、2021082404</t>
  </si>
  <si>
    <t>邹佳奇、潘圆园、徐瀚鲲</t>
  </si>
  <si>
    <t>范祥祥、贺无名</t>
  </si>
  <si>
    <t>2022年中国大学生计算机设计大赛</t>
  </si>
  <si>
    <r>
      <rPr>
        <sz val="10"/>
        <rFont val="宋体"/>
        <family val="3"/>
        <charset val="134"/>
        <scheme val="minor"/>
      </rPr>
      <t>2021</t>
    </r>
    <r>
      <rPr>
        <sz val="10"/>
        <rFont val="宋体"/>
        <family val="3"/>
        <charset val="134"/>
      </rPr>
      <t>年8月10日-24日</t>
    </r>
  </si>
  <si>
    <t>20190825、20190825、20190822</t>
  </si>
  <si>
    <t>2019082502、2019082501、2019082517</t>
  </si>
  <si>
    <t>楼旭锋、王煜琦、马子怡</t>
  </si>
  <si>
    <r>
      <rPr>
        <sz val="10"/>
        <rFont val="宋体"/>
        <family val="3"/>
        <charset val="134"/>
        <scheme val="minor"/>
      </rPr>
      <t>202</t>
    </r>
    <r>
      <rPr>
        <sz val="10"/>
        <rFont val="宋体"/>
        <family val="3"/>
        <charset val="134"/>
      </rPr>
      <t>2年中国大学生计算机设计大赛</t>
    </r>
  </si>
  <si>
    <r>
      <rPr>
        <sz val="10"/>
        <rFont val="宋体"/>
        <family val="3"/>
        <charset val="134"/>
        <scheme val="minor"/>
      </rPr>
      <t>2022</t>
    </r>
    <r>
      <rPr>
        <sz val="10"/>
        <rFont val="宋体"/>
        <family val="3"/>
        <charset val="134"/>
      </rPr>
      <t>年8月10日-24日</t>
    </r>
  </si>
  <si>
    <t>20190822、20190825、20190825</t>
  </si>
  <si>
    <t>2019082309、2019082502、2019082501</t>
  </si>
  <si>
    <t>雷锦鹏、楼旭锋、王煜琦</t>
  </si>
  <si>
    <t>20200821、20200821、20200821</t>
  </si>
  <si>
    <t>2020082324、2020082109、2020082124</t>
  </si>
  <si>
    <t>张晖、郭奕寒、张怡馨</t>
  </si>
  <si>
    <t>张雄涛</t>
  </si>
  <si>
    <r>
      <rPr>
        <sz val="10"/>
        <rFont val="宋体"/>
        <family val="3"/>
        <charset val="134"/>
        <scheme val="minor"/>
      </rPr>
      <t>202</t>
    </r>
    <r>
      <rPr>
        <sz val="10"/>
        <rFont val="宋体"/>
        <family val="3"/>
        <charset val="134"/>
      </rPr>
      <t>2年中国大学生计算机设计大赛浙江省级赛</t>
    </r>
  </si>
  <si>
    <r>
      <rPr>
        <sz val="10"/>
        <rFont val="宋体"/>
        <family val="3"/>
        <charset val="134"/>
        <scheme val="minor"/>
      </rPr>
      <t>2022</t>
    </r>
    <r>
      <rPr>
        <sz val="10"/>
        <rFont val="宋体"/>
        <family val="3"/>
        <charset val="134"/>
      </rPr>
      <t>年5月11日-16日</t>
    </r>
  </si>
  <si>
    <r>
      <rPr>
        <sz val="10"/>
        <rFont val="宋体"/>
        <family val="3"/>
        <charset val="134"/>
        <scheme val="minor"/>
      </rPr>
      <t>2</t>
    </r>
    <r>
      <rPr>
        <sz val="10"/>
        <rFont val="宋体"/>
        <family val="3"/>
        <charset val="134"/>
      </rPr>
      <t>022年第十三届中国大学生服务外包创新创业大赛</t>
    </r>
  </si>
  <si>
    <t>20190825、20190825、20190822、20190825、20190825</t>
  </si>
  <si>
    <t>2019082502、2019082501、2019082309、2019082512、2019082504</t>
  </si>
  <si>
    <t>楼旭锋、王煜琦、雷锦鹏、斯凯、谢伟峰</t>
  </si>
  <si>
    <t>2022年第九届浙江省大学生服务外包创新应用大赛</t>
  </si>
  <si>
    <t>20190825、20190825</t>
  </si>
  <si>
    <t>2019082502、2019082501</t>
  </si>
  <si>
    <t>楼旭锋、王煜琦</t>
  </si>
  <si>
    <t>2022年“天正设计杯”第十六届全国大学生化工设计竞赛</t>
  </si>
  <si>
    <t>2022年8月17日-22日</t>
  </si>
  <si>
    <t>20191625、20201625、20201625、20201625、20201625</t>
  </si>
  <si>
    <t>2019162528、2020162507、2020162519、2020162521、2020162502</t>
  </si>
  <si>
    <t>赵中梁、肖晓欢、杨璐、金佳逸、黄兆城</t>
  </si>
  <si>
    <t>郭玉华、贾文志、刘战
强、曹枫、张晴</t>
  </si>
  <si>
    <t>2022年“天正设计杯”第十六届全国大学生化工设计竞赛华东赛区</t>
  </si>
  <si>
    <t>2022年7月31日-8月5日</t>
  </si>
  <si>
    <t>2022年“华亿杯”第十六届浙江省大学生化工设计竞赛</t>
  </si>
  <si>
    <t>2022年7月27日-29日</t>
  </si>
  <si>
    <t>第十九届浙江省大学生机械设计竞赛</t>
  </si>
  <si>
    <t>2022年6月10日-12日</t>
  </si>
  <si>
    <t>20191622、
20191622、
20201622、
20191611、
20201611</t>
  </si>
  <si>
    <t>2019162204、 2019162237、2020162204、2019161134、 2020012230</t>
  </si>
  <si>
    <t>张新悦、侯永超、吴静蕾、郏子怡、奚梦瑶</t>
  </si>
  <si>
    <t>彭黄湖、
陈泽洲</t>
  </si>
  <si>
    <t>20211622、
20191622、
20191622、
20211622、
20211624</t>
  </si>
  <si>
    <t>2021162233、2019162209、2019162237、2021162240、2021162418</t>
  </si>
  <si>
    <t>魏佳苗、赵嘉华、侯永超、高玮倩、杨洋</t>
  </si>
  <si>
    <t>2021年浙江省大学生工程实践与创新能力大赛（原第八届浙江省大学生工程训练综合能力竞赛）</t>
  </si>
  <si>
    <t>2022年6月25日-26日</t>
  </si>
  <si>
    <t>20191624、20211624、20211624、20211624</t>
  </si>
  <si>
    <t>2019162416、2021162418、2021162411、2021162415</t>
  </si>
  <si>
    <t>方子络、杨洋、吴凡凡、宋锦鹏</t>
  </si>
  <si>
    <t>张鹏飞、杨婷婷</t>
  </si>
  <si>
    <t>第十五届全国大学生节能减排社会实践与科技竞赛</t>
  </si>
  <si>
    <t>2022年8月2-5日</t>
  </si>
  <si>
    <t>2020161122、2020161113、2020161125、2020161111、2020161108、2020161116、2020161118</t>
  </si>
  <si>
    <t>宋锦鹏、余家鑫、邱俊鑫、陈嗣允、包金城、沈鸿斌、戴尔琦</t>
  </si>
  <si>
    <t>郑玉卿</t>
  </si>
  <si>
    <t>第十六届“西门子杯”智能制造挑战赛</t>
  </si>
  <si>
    <t>2020161113、 2020161122、2020161115</t>
  </si>
  <si>
    <t>余家鑫、宋锦鹏 、何明洋</t>
  </si>
  <si>
    <t>马志勇、胡晓军</t>
  </si>
  <si>
    <t>20191611、20201611</t>
  </si>
  <si>
    <t>2019161107、2019161112、2020161107</t>
  </si>
  <si>
    <t>黄佳琪、唐彧恺、卢辰杰</t>
  </si>
  <si>
    <t>杨俊凯、胡晓军</t>
  </si>
  <si>
    <t>2022年9月24日-26日</t>
  </si>
  <si>
    <t>20201624 20203887</t>
  </si>
  <si>
    <t>2020162440 2020162419 2020388728</t>
  </si>
  <si>
    <t>罗楷、郭旭、马益超</t>
  </si>
  <si>
    <t>徐静云</t>
  </si>
  <si>
    <t>特等奖</t>
  </si>
  <si>
    <t>2022年8月1</t>
  </si>
  <si>
    <t>2019161127、2019161126、2019161124</t>
  </si>
  <si>
    <t>童叙豪、孙昕、徐佳乾</t>
  </si>
  <si>
    <t>徐云杰、胡晓军</t>
  </si>
  <si>
    <t>2020161109、2020161120、2020161128</t>
  </si>
  <si>
    <t>林泽威、许一鹏、沈奇超</t>
  </si>
  <si>
    <t>胡晓军、徐云杰</t>
  </si>
  <si>
    <t>20213886、20201624</t>
  </si>
  <si>
    <t>2021388627、2020162421、2020162425</t>
  </si>
  <si>
    <t>沈佳浩、王雍凯、周珂钰</t>
  </si>
  <si>
    <t>陈惠英</t>
  </si>
  <si>
    <t>由研究生处奖励，报研究生处</t>
  </si>
  <si>
    <t>2019162422、2019162433、2021162418</t>
  </si>
  <si>
    <t>高鹏、宋嘉怡、杨洋</t>
  </si>
  <si>
    <t>吴夏来</t>
  </si>
  <si>
    <t>20191624、20201624、20213886</t>
  </si>
  <si>
    <t>2019162435、2020162417、2021388610</t>
  </si>
  <si>
    <t>王宇琛、温博达、冯郑业</t>
  </si>
  <si>
    <t>许虹怡、周哲</t>
  </si>
  <si>
    <t>2019162426
2019162412
2019162411</t>
  </si>
  <si>
    <t>赵跃云、林威、
饶荣桓</t>
  </si>
  <si>
    <t>郭晓瑞、徐静云</t>
  </si>
  <si>
    <t>20213886、
20211624</t>
  </si>
  <si>
    <t>2021388621、
2021162422</t>
  </si>
  <si>
    <t>林灵、胡家祥</t>
  </si>
  <si>
    <t>2021388602、2020162410、2020162436</t>
  </si>
  <si>
    <t>陈潇雅、覃欣瑶、陶雨婷</t>
  </si>
  <si>
    <t>20213886、20191620</t>
  </si>
  <si>
    <t>2021388635、2019363426、2019162415</t>
  </si>
  <si>
    <t>徐娅婷、吴嫦瑶、陈玉杰</t>
  </si>
  <si>
    <t>周哲</t>
  </si>
  <si>
    <t>20213886
20191624</t>
  </si>
  <si>
    <t>2021388623
2019162414
2019162431</t>
  </si>
  <si>
    <t>罗宇恒、许诗源、陈旭彬</t>
  </si>
  <si>
    <t>20201624
20191624</t>
  </si>
  <si>
    <t>2020162427
2020162407
2019162418</t>
  </si>
  <si>
    <t>赵雨乐、莫钧元、李晶</t>
  </si>
  <si>
    <t>20201624、20203887</t>
  </si>
  <si>
    <t>2020162438
2020388715
2020162403</t>
  </si>
  <si>
    <t>倪心茹，陈启源, 巩婉宇</t>
  </si>
  <si>
    <t>20191624、20213880</t>
  </si>
  <si>
    <t>2021388625、2020162439、2020162435</t>
  </si>
  <si>
    <t>秦陈威、李胡越、黄治超</t>
  </si>
  <si>
    <t>陈惠英、周哲</t>
  </si>
  <si>
    <t>2019162438、2019162417、2019162413</t>
  </si>
  <si>
    <t>潘向盈、程俊雅、王智辉</t>
  </si>
  <si>
    <t>周哲、许虹怡</t>
  </si>
  <si>
    <t>20203887
20201624</t>
  </si>
  <si>
    <t>2020388717
2020162412
2020162434</t>
  </si>
  <si>
    <t>刘仁伟、潘明月、薛棚耀</t>
  </si>
  <si>
    <t>2019162407、2019162410、2019162405</t>
  </si>
  <si>
    <t>钟清华，徐罗，李城辉</t>
  </si>
  <si>
    <t>郭晓瑞</t>
  </si>
  <si>
    <t>20203886、20201624</t>
  </si>
  <si>
    <t>2020388608、2020162420、2020162406</t>
  </si>
  <si>
    <t>洪泽炜、邢依妮、阮梦娇</t>
  </si>
  <si>
    <t>全立地</t>
  </si>
  <si>
    <t>2019161135、2019161131、2019161132</t>
  </si>
  <si>
    <t>汤海岚、包启科、姚哲宁</t>
  </si>
  <si>
    <t>胡晓军、蔡嘉宾</t>
  </si>
  <si>
    <t>第二十四届中国机器人及人工智能大赛浙江省赛</t>
  </si>
  <si>
    <t>2022/7/</t>
  </si>
  <si>
    <t>2020161125、2020161126</t>
  </si>
  <si>
    <t>邱俊鑫、万垚铭</t>
  </si>
  <si>
    <t>胡晓军、杨俊凯</t>
  </si>
  <si>
    <t>2020161115、2020012230、2020161101</t>
  </si>
  <si>
    <t>何明洋、奚梦瑶、戚佳琳</t>
  </si>
  <si>
    <t>第二十四届中国机器人及人工智能大赛</t>
  </si>
  <si>
    <t>2022/8/</t>
  </si>
  <si>
    <t>RoboCom 机器人开发者大赛</t>
  </si>
  <si>
    <t>2020161115、2020161107</t>
  </si>
  <si>
    <t>何明洋、卢辰杰</t>
  </si>
  <si>
    <t>2020012230、2020161101</t>
  </si>
  <si>
    <t>奚梦瑶、戚佳琳</t>
  </si>
  <si>
    <t>第十五届全国三维数字化创新设计大赛浙江省赛</t>
  </si>
  <si>
    <t>20191611、20181622、20191611、20191611</t>
  </si>
  <si>
    <t>2019161127、2018162216、2019161126、2019161124</t>
  </si>
  <si>
    <t>童叙豪、李林、孙昕、徐佳乾</t>
  </si>
  <si>
    <t xml:space="preserve">20191622
20191622
20201611
20201622
20191622
</t>
  </si>
  <si>
    <t>2019162237
2019162204
2020012230
2020162204
2019162209</t>
  </si>
  <si>
    <t>侯永超
张新悦
奚梦瑶
吴静蕾
赵嘉华</t>
  </si>
  <si>
    <t>彭黄湖、
段艳君</t>
  </si>
  <si>
    <t>20203887 20213886  20191622</t>
  </si>
  <si>
    <t>2020388714 2020388710 2021388628 2021388629 2019162216</t>
  </si>
  <si>
    <t>周志辉 张琰   盛浩威 汪金凯 徐文艺</t>
  </si>
  <si>
    <t>徐云杰 胡晓军</t>
  </si>
  <si>
    <t>20201622  20191622  20211622</t>
  </si>
  <si>
    <t>2020162236 2019162209 2020162204 2019162237 2021162240</t>
  </si>
  <si>
    <t>黄诗宇  赵嘉华  吴静蕾  侯永超  高玮倩</t>
  </si>
  <si>
    <t>魏玉兰  李兵</t>
  </si>
  <si>
    <t>20203887 20203886 20181622</t>
  </si>
  <si>
    <t>2020388712 2020388619 2018162216 2020388616 2020388731</t>
  </si>
  <si>
    <t>彭仁杰 吴佳伟 李林   沈晟宇 麻亚伦</t>
  </si>
  <si>
    <t>程广振 杨俊凯</t>
  </si>
  <si>
    <t>20213886、20203887、20191611</t>
  </si>
  <si>
    <t>2021388628、2021388629、2020388710、2020388714、2019161127</t>
  </si>
  <si>
    <t>盛浩威、汪金凯、张琰、周志辉、童叙豪</t>
  </si>
  <si>
    <t>20211622、 20201622</t>
  </si>
  <si>
    <t>2021162226、2020162208、2022162214、2020162233、2018161105</t>
  </si>
  <si>
    <t>张锋、朱盈盈、穆菲菲、伏奇林、周著国</t>
  </si>
  <si>
    <t>20201622、
20211622</t>
  </si>
  <si>
    <t>2020162228、
2020162212
2020162219、
2020162207
202162233</t>
  </si>
  <si>
    <t>宋佳欣、
韩慧婷、
李晨晨、
杨珊珊、
魏佳苗</t>
  </si>
  <si>
    <t>张清珠、
李兵</t>
  </si>
  <si>
    <t>全国大学生金相技能大赛</t>
  </si>
  <si>
    <t>马浩恩</t>
  </si>
  <si>
    <t>沈强，贾文志</t>
  </si>
  <si>
    <t>王魏</t>
  </si>
  <si>
    <t>贾文志，沈强</t>
  </si>
  <si>
    <t>张国邦</t>
  </si>
  <si>
    <t>何思璐</t>
  </si>
  <si>
    <t>第十三届浙江省大学生化学竞赛</t>
  </si>
  <si>
    <t>2022年8月24日-8月26日</t>
  </si>
  <si>
    <t>2020091115
2020091117
2020091114
2020091105</t>
  </si>
  <si>
    <t>张晔、朱佳一、彭相文、喻方骏</t>
  </si>
  <si>
    <t>王旗栋、张忠山</t>
  </si>
  <si>
    <t>2020091129
2020091127
2020091128
2019071428</t>
  </si>
  <si>
    <t>兀丁乐、伍翎畅、邵依鑫、孙可</t>
  </si>
  <si>
    <t>倪生良</t>
  </si>
  <si>
    <t>2020091130
2020091315
2020092215
2020091308</t>
  </si>
  <si>
    <t>袁扬、李云帆、宋言爱、吴潇银</t>
  </si>
  <si>
    <t>张绍勇</t>
  </si>
  <si>
    <t>2020092223
2020092222
2020092226
2020092221</t>
  </si>
  <si>
    <t>赖燕姿、崔继贤、严思婕、李巧盈</t>
  </si>
  <si>
    <t>葛海霞、余敬谋</t>
  </si>
  <si>
    <t>2020162534     
2020162541
2020162501
2020162509</t>
  </si>
  <si>
    <t>梁秋
杜晴
张国邦
章小双</t>
  </si>
  <si>
    <t>徐敏虹</t>
  </si>
  <si>
    <t>2020091116 
2020091122
2020091124
2020091123</t>
  </si>
  <si>
    <t>陆瑜婷
赵斯艺
王群锋
叶婉婷</t>
  </si>
  <si>
    <t>戚艳侠
杨帆</t>
  </si>
  <si>
    <t>20211626
20211625
20201625
20201625</t>
  </si>
  <si>
    <t>2021162631
2021162528
2020162539
2020162505</t>
  </si>
  <si>
    <t>雍玮
方杨
文诗予
陆小仟</t>
  </si>
  <si>
    <t>唐培松
丁杨彬</t>
  </si>
  <si>
    <t>20200911
20200922
20200912
20200912</t>
  </si>
  <si>
    <t>2020092105
2020092176
2020091217
2020091228</t>
  </si>
  <si>
    <t>沈雨栋
胡梦蝶
黄逸文
孙思敏</t>
  </si>
  <si>
    <t>20211625
20201625
20191625</t>
  </si>
  <si>
    <t>2021162515
2020162508
2021162510
2019162504</t>
  </si>
  <si>
    <t>张静
梅范杰
徐汇泽
王梓妍</t>
  </si>
  <si>
    <t>20190911、20190911、20200912、20200911</t>
  </si>
  <si>
    <t>2019092311、2019162503、2019161122、2020091108</t>
  </si>
  <si>
    <t>杨秦雯、胡潇雯、江照杭、周楠枫</t>
  </si>
  <si>
    <t>戚艳侠、杨帆</t>
  </si>
  <si>
    <t>20201625
20201625
20201625
20201625</t>
  </si>
  <si>
    <t>2020162513
2020162507
2020162517
2020162526</t>
  </si>
  <si>
    <t>黄晓丹、肖晓欢、陆倩、叶瑞豪</t>
  </si>
  <si>
    <t>贾文志</t>
  </si>
  <si>
    <t>20200912
20200912
20200912
20200912</t>
  </si>
  <si>
    <t>2020091227
2020092125
2020092401
2020091202</t>
  </si>
  <si>
    <t>卓昱蓉
洪楚羽
庄铖涛
叶维城</t>
  </si>
  <si>
    <t>葛海霞
郑青</t>
  </si>
  <si>
    <t>20210911
20190911
20190911
20190911</t>
  </si>
  <si>
    <t xml:space="preserve">2021091133
2019091105
2019091113
2019091106
</t>
  </si>
  <si>
    <t>应依诺
裘超乙
李泽宁
方逍宇</t>
  </si>
  <si>
    <t>郑青</t>
  </si>
  <si>
    <t>2020091220
2020091221
2020091229
2020091223</t>
  </si>
  <si>
    <t>郏雁宁
王家瑶
杨陈伊
李王颖</t>
  </si>
  <si>
    <t>张忠山
王旗栋</t>
  </si>
  <si>
    <t>20200911
20200911
20200911
20200911</t>
  </si>
  <si>
    <t>2020091118
2020091111
2020091107
2020091109</t>
  </si>
  <si>
    <t>吕兆雪
孔忱轲
王鑫卓
陈浩</t>
  </si>
  <si>
    <t>20200911、
20200911、
20200911、
20200911</t>
  </si>
  <si>
    <t>2020091112、
2020091101、
2020091110、
2020091103</t>
  </si>
  <si>
    <t>伍钊毅、何东桓、陈存、许高铭</t>
  </si>
  <si>
    <t>全国大学生生命科学竞赛（2022，创新创业类）</t>
  </si>
  <si>
    <t>2022年7月29日-7月31日</t>
  </si>
  <si>
    <t>20200912，20190922，20200922，20190922，20190922，20190922</t>
  </si>
  <si>
    <t>2020092125，2019092225，2020092121，2019092209，2019092211，2019092231</t>
  </si>
  <si>
    <t>洪楚羽、章甜恬、付文静、葛淑琪、刘宏宇、韦蓝彪</t>
  </si>
  <si>
    <t>张忠山、王晓梅</t>
  </si>
  <si>
    <t>20180921，20200921, 20200921, 20200921</t>
  </si>
  <si>
    <t>2018092309，2020092432, 2020092136, 2020092137</t>
  </si>
  <si>
    <t>周陆平、贾晓荷、陈优珍、王静静</t>
  </si>
  <si>
    <t>陈建中</t>
  </si>
  <si>
    <t>20190921 20190921 20190924 20190924 20190924</t>
  </si>
  <si>
    <t>2019092330 2019162205 2019092121 2019092104 2019092113</t>
  </si>
  <si>
    <t>李柒梅、韩星宇、李小丽、程先慰、薛岩松</t>
  </si>
  <si>
    <t>浙江省大学生生命科学竞赛2022</t>
  </si>
  <si>
    <t>2022年7月1日-7月2日</t>
  </si>
  <si>
    <t>20190923,
20200913,
20200913</t>
  </si>
  <si>
    <t>2019092120,
2020091312,
2020091306</t>
  </si>
  <si>
    <t>袁晓艳、赵梦婷、夏鹏</t>
  </si>
  <si>
    <t>吴小映</t>
  </si>
  <si>
    <t>20200924，20200924，20200921，20200924</t>
  </si>
  <si>
    <t>2020092118，2020092417，2020092114，2020092132</t>
  </si>
  <si>
    <t>李子晗、姚昕怡、张月、吴炜欣</t>
  </si>
  <si>
    <t>孔有琴、丁志丽</t>
  </si>
  <si>
    <t>20200912、20200912、20200912、20200912、20200912</t>
  </si>
  <si>
    <t>2020091202、2020091207、2020091219、2020091228、2020091211</t>
  </si>
  <si>
    <t>叶维城、陈添乐、沈泓吟、孙思敏、许一可</t>
  </si>
  <si>
    <t>20200924
20200924
20200912
20200924
20200924</t>
  </si>
  <si>
    <t>2020092419
2020092407
2020091225
2020092208
2020092210</t>
  </si>
  <si>
    <t>王秀丽、刘辉、吴涵洁、季雨琦、孟禹哲</t>
  </si>
  <si>
    <t>杨霞、邵仙萍</t>
  </si>
  <si>
    <t>20200912、
20200912、
20200912、
20200912</t>
  </si>
  <si>
    <t>2020091224、
2020091230、
2020091227、
2020091226</t>
  </si>
  <si>
    <t>祝盈盈、林佳丽、
卓昱蓉、王雨晗</t>
  </si>
  <si>
    <t>李彬</t>
  </si>
  <si>
    <t>20210924、20210924、20210924、20200924、20210625</t>
  </si>
  <si>
    <t>2021092401、2021092415、2021092414、2020092219、2021062506</t>
  </si>
  <si>
    <t xml:space="preserve">龚金林、郑怡捷 、王子帆、何聪辉、曹梦慧 </t>
  </si>
  <si>
    <t>赵汉取</t>
  </si>
  <si>
    <t>浙江省第十二届大学生医学竞赛</t>
  </si>
  <si>
    <t>2022年4月8日-9日</t>
  </si>
  <si>
    <t>20171024、20171024、20171024、20171024、</t>
  </si>
  <si>
    <t>2017102402、2017102426、2017102423、2017102433、</t>
  </si>
  <si>
    <t>倪宽、冯文琦、俞雨嫣、王晓彤</t>
  </si>
  <si>
    <t>张明梅、杨小红</t>
  </si>
  <si>
    <t>20171026、20171026、20171026、20171025</t>
  </si>
  <si>
    <t>2017102617、2017102627、2017102628、2017102512</t>
  </si>
  <si>
    <t>张辰、吴子颖、谢文静、诸梦玮</t>
  </si>
  <si>
    <t>董颖、赵宇</t>
  </si>
  <si>
    <t>2017102604、2017102602、2017102611、2017102511</t>
  </si>
  <si>
    <t>钟佳杰、耿鑫、金书瑶、谢忱</t>
  </si>
  <si>
    <t>卢添宝、高晓斌</t>
  </si>
  <si>
    <t>浙江省第六届浙江省大学生护理竞赛</t>
  </si>
  <si>
    <t>2022年5月7日-8日</t>
  </si>
  <si>
    <t>20181021、20183034、20181021、20183032</t>
  </si>
  <si>
    <t>2018102110、2018303417、2018102102、2018303207</t>
  </si>
  <si>
    <t>汪洋、朱飞燕、李婷、高楚</t>
  </si>
  <si>
    <t>姜秀荣、裴彩利</t>
  </si>
  <si>
    <t>20181021、20181021、20181021、20181021</t>
  </si>
  <si>
    <t>2018102127、2018102120、2018102101、2018102124</t>
  </si>
  <si>
    <t>朱诗怡、林敏慧、诸相颖、王佳妮</t>
  </si>
  <si>
    <t>王阿凤、马立新</t>
  </si>
  <si>
    <t>20193036、20191021、20191021、20193036</t>
  </si>
  <si>
    <t>2019303610、2019102124、2019102137、2019303609</t>
  </si>
  <si>
    <t>谢宇兴、潘应杰、严妍、谢紫玲</t>
  </si>
  <si>
    <t>李莎莎、陆冬燕</t>
  </si>
  <si>
    <t>谢宇兴</t>
  </si>
  <si>
    <t>CPR单项奖</t>
  </si>
  <si>
    <t>李婷</t>
  </si>
  <si>
    <t>吸痰单项奖</t>
  </si>
  <si>
    <t>校团委</t>
  </si>
  <si>
    <t>浙江省第十三届“挑战杯”大学生创业计划竞赛</t>
  </si>
  <si>
    <t>2022年5月20日-21日</t>
  </si>
  <si>
    <r>
      <rPr>
        <sz val="10"/>
        <rFont val="宋体"/>
        <family val="3"/>
        <charset val="134"/>
        <scheme val="minor"/>
      </rPr>
      <t>A</t>
    </r>
    <r>
      <rPr>
        <vertAlign val="superscript"/>
        <sz val="10"/>
        <rFont val="宋体"/>
        <family val="3"/>
        <charset val="134"/>
      </rPr>
      <t>+</t>
    </r>
  </si>
  <si>
    <t>金奖</t>
  </si>
  <si>
    <t>20213851、20213851、20213851、20213851、20190621、20213851</t>
  </si>
  <si>
    <t>2021385142、2021385114、2021385112、2021385141、2019062104、2021385117</t>
  </si>
  <si>
    <t>郑秋雨、刘东洋、李振铭、张逸洋、沈嘉诚、齐晓凡</t>
  </si>
  <si>
    <t>王娜、高昌明、沈聪聪</t>
  </si>
  <si>
    <t>20200911、20190911、20190911、20210921、20210922、20203881、20213890、20190122</t>
  </si>
  <si>
    <t>2020091130、2019091125、2019091128、2021092131、2021092201、2020388136、2021389003、2019012233</t>
  </si>
  <si>
    <t>袁扬、傅智超、李思安、赵竟含、范伟晨、张福康、陈慧澜、凌思佳</t>
  </si>
  <si>
    <t>王桦、李帅、姜露</t>
  </si>
  <si>
    <t>银奖</t>
  </si>
  <si>
    <t>20191625、20211625、20190124、20181625、20183635、20201625、20211625</t>
  </si>
  <si>
    <t>2019162504、2021162515、2019012407、2018162525、2018363510、2020162504、2021162528</t>
  </si>
  <si>
    <t>王梓妍、张静、王怡婷、张丽琴、车禹豪、韩宜凝、方杨</t>
  </si>
  <si>
    <t>斯康、唐培松、马小龙</t>
  </si>
  <si>
    <t>20191611、20191611、20213886、20201625、20190122、20191411、20200825</t>
  </si>
  <si>
    <t>2019161106、2019161101、2021388649、2020162532、2019012204、2019141125、2020082523</t>
  </si>
  <si>
    <t>劳涵韬、何纪扬、朱启睿、吴明阳、孙晓旖、黄佳倩、王钰硕</t>
  </si>
  <si>
    <t>张水强、管雪娇、成晓</t>
  </si>
  <si>
    <t>20203881、20203881、20203882、20203882、20213882、20213882、20213882、20213883、20200126、20213881</t>
  </si>
  <si>
    <t>2020388125、2020388141、2020388222、2020388231、2021388215、2021388220、2021388218、2021388307、2020012624、2021388130</t>
  </si>
  <si>
    <t>谈和义、赵冰冰、钟浩天、于再溥、李国笑、李佩、李靖宇、时元婷、管哲、姚方圆</t>
  </si>
  <si>
    <t>顾永跟、吴小红、陈柱康</t>
  </si>
  <si>
    <t>铜奖</t>
  </si>
  <si>
    <t>20190713、20190721、20200721、20201422、20180721、20200712、20180721、20190713、20200721、20200721</t>
  </si>
  <si>
    <t>2019071328、2019072127、2020072124、2020012219、2018072130、2020071232、2018072129、2019071302、2020072130、2020072126</t>
  </si>
  <si>
    <t>张颖洁、陈昕琪、程普佳、吴婷婷、姜圆圆、周非凡、马荣荣、俞泽铨、陈天骏、葛宇翔</t>
  </si>
  <si>
    <t>吴璠、李永强</t>
  </si>
  <si>
    <t>20190911、20200912、20190911、20190911、20200122、20200924、20180911、20203890、20180126、20190911</t>
  </si>
  <si>
    <t>2019091108、2020091202、2019091114、2019091121、2020012213、2020092401、2018091103、2020389041、2018012610、2019091107</t>
  </si>
  <si>
    <t>孙怡、叶维城、李珍珍、贾臻杰、吕佳楠、庄铖涛、俞程强、张爱、金颖、王启慧</t>
  </si>
  <si>
    <t>20190922、20190922、20190922、20190922、20190924、20190126、20190923</t>
  </si>
  <si>
    <t>2019092225、2019092209、2019092211、2019092231、2019092402、2019012618、2019092319</t>
  </si>
  <si>
    <t>章甜恬、葛淑琪、刘宏宇、韦蓝彪、徐宇璐、罗洪、杜宇航</t>
  </si>
  <si>
    <t>张忠山、王晓梅、曹羌琴</t>
  </si>
  <si>
    <t>20200123、20200123、20200123、20200123、20190125、20190125、20190125、20190126</t>
  </si>
  <si>
    <t>2020012321、2020012323、2020012324、2020012330、2019012534、2019012520、2019012503、2019012634</t>
  </si>
  <si>
    <t>彭茗琦、韩妍非、李嘉仪、张慧娴、王仪杰、刘一丹、冯秀妍、德央啦</t>
  </si>
  <si>
    <t>20203851、20213852、20203853、20190824、20190623、20203851、20203851</t>
  </si>
  <si>
    <t>2020385122、2021385209、2020385305、2019082414、2019062311、2020385123、2020385107</t>
  </si>
  <si>
    <t>方诗宇、刘楼、余哲雅、丁嘉晖、陈琪艳、李梓萌、曹超</t>
  </si>
  <si>
    <t>王娜、梁卿、余连祥</t>
  </si>
  <si>
    <t>20200123、20181622、20190121、20190622、20210125、20200126、20190623、20190122、20210123、20190123</t>
  </si>
  <si>
    <t>2020012315、2018162216、2019012104、2019062212、2021012506、2020012621、2019062329、2019012223、2021012309、2019012334</t>
  </si>
  <si>
    <t>董莹锘、李林、潘胜特、胡芳梅、王凯、赵淼、左越、董俐君、任可馨、李佳慧</t>
  </si>
  <si>
    <t>钱晨绯、杨林林</t>
  </si>
  <si>
    <t>20190612、20190611、20200612、20191121、20200613、20181122</t>
  </si>
  <si>
    <t>2019061209、2019061129、2020061211、2019112103、2020061318、2018112205</t>
  </si>
  <si>
    <t>施以勒、蔡文昊、胡美玲、吴沄婧、何佳琪、徐嘉剑</t>
  </si>
  <si>
    <t>梁卿、姚元鹏、李维征</t>
  </si>
  <si>
    <t>20200922、20200922、20200922、20200922、20200922、20200126、20201121</t>
  </si>
  <si>
    <t>2020092222、2020092221、2020092208、2020092223、2020092215、2020012633、2020112116</t>
  </si>
  <si>
    <t>崔继贤、李巧盈、朱雪枫、赖燕姿、宋言爱、吴贵芳、鲍丽洁</t>
  </si>
  <si>
    <t>李阳、梅北云</t>
  </si>
  <si>
    <t>2022年浙江省大学生艺术节</t>
  </si>
  <si>
    <t>2022年11月8日-11日</t>
  </si>
  <si>
    <t>20190216、20200213、20200216、20200215、20200216等</t>
  </si>
  <si>
    <t>2019021609、2020021317、2020021608、2020021507、2020021620等</t>
  </si>
  <si>
    <t>谢雪怡、徐晨仪、应秦涵、叶文蕾、余滢莹等</t>
  </si>
  <si>
    <t>张桂锦</t>
  </si>
  <si>
    <t>20200611、20200613、20200613、20200613、20200612等</t>
  </si>
  <si>
    <t>2020061108、2020061316、2020061325、2020061313、2020061217等</t>
  </si>
  <si>
    <t>徐佳莹、邵紫平、王文娴、孙婷、曹奕苗等</t>
  </si>
  <si>
    <t>潘晓敏、彭珏非、姚元鹏</t>
  </si>
  <si>
    <t>20200613、20200611、20200613、20190612、20190611等</t>
  </si>
  <si>
    <t>2020061325、2020061108、2020061313、2019061221、2019061120等</t>
  </si>
  <si>
    <t>王文娴、徐佳莹、孙婷、杨鑫鸿、何慧玲等</t>
  </si>
  <si>
    <t>20190215、20190216、20200213、20200216、20200216等</t>
  </si>
  <si>
    <t>2019021530、2019021609、2020021317、2020021608、2020021620等</t>
  </si>
  <si>
    <t>孙嘉悦、谢雪怡、徐晨仪、应秦涵、余滢莹等</t>
  </si>
  <si>
    <t>20190611、20190613、20190612</t>
  </si>
  <si>
    <t>2019061120、2019061325、2019061230</t>
  </si>
  <si>
    <t>何慧玲、蒋禹祺、吴双</t>
  </si>
  <si>
    <t>潘晓敏</t>
  </si>
  <si>
    <t>刘天华</t>
  </si>
  <si>
    <t>优秀歌手</t>
  </si>
  <si>
    <t>创新创业学院</t>
  </si>
  <si>
    <t>第八届浙江省“互联网+”大学生创新创业大赛</t>
  </si>
  <si>
    <t>校外、校外、校外、校外、校外、校外、校外</t>
  </si>
  <si>
    <t>柴晓卿、吴仁杰、戚世杰、邵靖烙、屠晓莹、缪好好、徐舒恬、林钧强 徐舒恬 梁喆程</t>
  </si>
  <si>
    <t>杨佳、谢杭</t>
  </si>
  <si>
    <t>安定书院、创新创业学院</t>
  </si>
  <si>
    <t>待证书出来后再讨论</t>
  </si>
  <si>
    <t>第八届中国国际“互联网+”大学生创新创业大赛</t>
  </si>
  <si>
    <t>20200913、20200913、20200924、20200126、20210922、20190421、</t>
  </si>
  <si>
    <t>2020091311、2020091313、2020092220、2020012428、2021092213、2019042139、</t>
  </si>
  <si>
    <t>陈添裕、        黄岸城、       张  扬、        彭  婕、       张沈煜、       蔡佩宏</t>
  </si>
  <si>
    <t>吴酬飞、杨  洁、杨  佳、殷  鑫、侯乾坤</t>
  </si>
  <si>
    <t>20160312、20200512、20200216、20190210、20210311、20153632、20170312、20152331、20200311、20212331、20210414、 20210511、20190216、20181626、20190722</t>
  </si>
  <si>
    <t>2016031221、2020051208、2020021609、2019021001、2021031113、2015363221、2017031208、2015233122、2020031128、2021233114、2020042104、2021051130、2019021603、2018162626、2019072202</t>
  </si>
  <si>
    <t>芦文轩、朱旻晟、徐知玄、虞佳璐、陈净云、胡昊（求真学院）、陈国泽、史宇衡（求真学院）、汪杰、潘俊天（湖州学院）、陈诺诺、曹佳影、毛嘉迎、唐伟雄、高凯瑞</t>
  </si>
  <si>
    <t>文善恬</t>
  </si>
  <si>
    <t>善武兵道</t>
  </si>
  <si>
    <t>20200913、20200122、20200126、20200125、20200913、20190621、20202933、20200413、20190613、20190613、</t>
  </si>
  <si>
    <t>2020091311、2020012316、2020012315、2020012415、2020091313、2019062213、2020293131、2019082321、2019061327、2019061325、</t>
  </si>
  <si>
    <t>陈添裕、        傅艾佳、        董莹锘、       苏肖琴、       黄岸城、       邬佳妮、       李若兰、       钟吴玥、        季帆帆、       蒋禹祺</t>
  </si>
  <si>
    <t>吴酬飞、唐卫宁、马小龙</t>
  </si>
  <si>
    <t>20200913、20200924、20200924、20190124、20210921、20210922、20200922、20200911、20190911、20190911、20190821、</t>
  </si>
  <si>
    <t>2020091321、2020092207、2020092220、2019012233、2021092131、2021092201、2020092208、2020091130、2019091128、2019091125、2019082307、</t>
  </si>
  <si>
    <t>陆施谕、夏冯博、 张  扬、 凌思佳、赵竟含、     范伟晨、朱雪枫、袁  扬、李思安、傅智超、何浩杰</t>
  </si>
  <si>
    <t>王  桦、姜  露、侯乾坤</t>
  </si>
  <si>
    <r>
      <rPr>
        <sz val="10"/>
        <rFont val="宋体"/>
        <family val="3"/>
        <charset val="134"/>
        <scheme val="minor"/>
      </rPr>
      <t>20200912、
20190911</t>
    </r>
    <r>
      <rPr>
        <b/>
        <sz val="10"/>
        <rFont val="宋体"/>
        <family val="3"/>
        <charset val="134"/>
      </rPr>
      <t>、</t>
    </r>
    <r>
      <rPr>
        <sz val="10"/>
        <rFont val="宋体"/>
        <family val="3"/>
        <charset val="134"/>
      </rPr>
      <t xml:space="preserve">
20200912、
20210911、
20200913、
20210911、
20200122、
20190911、
20190911、
20200122、
20190911、
20180911、
20160911、</t>
    </r>
  </si>
  <si>
    <t>2020091202、
2019091108、
2020092401、
2021091128、
2020091217、
2021091101、
2020012213、
2019091107、
2019091114、
2020012223、
2019091121、
2018091103、
2019091127、</t>
  </si>
  <si>
    <t>叶维城、孙  怡、庄铖涛、徐怡婷、 叶增康、  胡昕舸、吕佳楠、王启慧、李珍珍、凡文晶、 贾臻杰、俞程强、   顾笑笑</t>
  </si>
  <si>
    <t>吴  湘、王  桦 殷  鑫</t>
  </si>
  <si>
    <t>20193888、20193888、
校外、校外、校外、校外、校外、校外、校外</t>
  </si>
  <si>
    <t>2019388829、2019385809、校外、校外、校外、校外、校外、校外、校外</t>
  </si>
  <si>
    <t>ROY UTTAMKUMAR、KESSAHOU JUDICHAEL、柴晓卿、吴仁杰、邵靖烙、屠晓莹、缪好好、林慧、徐舒恬</t>
  </si>
  <si>
    <t>杨佳、谢杭、BOON-GIINLEE</t>
  </si>
  <si>
    <t>20191625、
20211625、
20201611、
20190124、
20181625、
20202132、
20183635、
20191026</t>
  </si>
  <si>
    <t xml:space="preserve">2019162504、
2021162515、
2021162510、
2020161115、
2018162525、
2018363510、
2019102625、
2019012407、
2020213211
</t>
  </si>
  <si>
    <t>王梓妍
张静
徐汇泽
何明洋
张丽琴
车禹豪
杨雨青
王怡婷
江洋</t>
  </si>
  <si>
    <t>斯康
唐培松
刘媛媛</t>
  </si>
  <si>
    <t>“建行杯”第八届浙江省国际“互联网+”大学生创新创业大赛　</t>
  </si>
  <si>
    <t>20191611、
20191624、20201611、20191624、20200124、20210124</t>
  </si>
  <si>
    <t>2019161132、
2019162404、2020161109、2019162439、2020012412、2021012408</t>
  </si>
  <si>
    <t>姚哲宁、李少卿、林泽威、曹龙星、胡梦娜、陈奕帆</t>
  </si>
  <si>
    <t>杨帆
车磊
杨圩</t>
  </si>
  <si>
    <t>第八届浙江省国际“互联网+”大学生创新创业大赛</t>
  </si>
  <si>
    <t>20200611、
20191611、
20190215、
20190613、
20200611、
20200611、
20210622、
/、
20180823、
20210824、
20210824、
/、
/、
20200613、
20190612</t>
  </si>
  <si>
    <t>2020061111、
2019161102、
2019021507、
2019061310、
2020061103、
2020061101、
2021062402、
/、
2018082403、
2021082424、
2021082430、
/、
/、
2020061318、
2019061209</t>
  </si>
  <si>
    <t xml:space="preserve">孙琳娜、胡奕强、王沈越、杨嘉诚、项亦哲、叶飞、范枭坤、聂景开、林克炫、孟羽婷、林小燕、沈晨宇、葛林飞、何佳琪、施以勤 </t>
  </si>
  <si>
    <t>孙一波、梁卿、田儿、邓小染、李睿浦、周媛、杨佳、韩兆兆</t>
  </si>
  <si>
    <t>20213883、 20213883、  20203882、20213883、  校外、     20213884、20213881、  20213881、20213882</t>
  </si>
  <si>
    <t>2021388332、   2021388328、  2020388218、  2021388334、             校外、2021388431、2021388104、2021388101、2021388231</t>
  </si>
  <si>
    <t>吴智凤、        吴国锋、        谢团结、        谢广东、        李晨辉、        赵田田、        蔡郑婷、        艾春南、        林贤伟</t>
  </si>
  <si>
    <t>王泽峰、 胡连信</t>
  </si>
  <si>
    <t>2022外研社·国才杯全国英语写作大赛（浙江赛区决赛）</t>
  </si>
  <si>
    <t>乔欢</t>
  </si>
  <si>
    <t>余博睿</t>
  </si>
  <si>
    <t>杨新宇</t>
  </si>
  <si>
    <t>沈卓妍</t>
  </si>
  <si>
    <t>贺学勤</t>
  </si>
  <si>
    <t>梅伊婷</t>
  </si>
  <si>
    <t>浙江省第十届“民生民意杯”大学生统计调查方案设计竞赛</t>
  </si>
  <si>
    <t>2021年10月18日-2022年4月7日</t>
  </si>
  <si>
    <t>20190712、20190722、20190711</t>
  </si>
  <si>
    <t>2019071203、　
2019161114、
2019072215、
2019071127</t>
  </si>
  <si>
    <t>缪心儿、陈柯元、王喆、吴慧慧</t>
  </si>
  <si>
    <t>20190711、20190712、20190124</t>
  </si>
  <si>
    <t>2019071135、2019071128、2019071231、2019012417、2019071108</t>
  </si>
  <si>
    <t>李祖漾、金郅、柳淳、郭丽、盛瑜彤</t>
  </si>
  <si>
    <t>20190712、20190711</t>
  </si>
  <si>
    <t>2019071206、
2019162201、
2019071130、
2019071233、
2018051224</t>
  </si>
  <si>
    <t>楼奇垚、王思超、马欣宇、许晗池、李青　</t>
  </si>
  <si>
    <t>20190712、20190711、20190714</t>
  </si>
  <si>
    <t>2019071230、
2019071124、2019071105、
2019071417、2019071212</t>
  </si>
  <si>
    <t>陈夏婷、赵卓江、黄安琪、徐璐、刘小艺</t>
  </si>
  <si>
    <t>方晓伟、唐矛宁</t>
  </si>
  <si>
    <t>20190713、20190714、20200712、20190722</t>
  </si>
  <si>
    <t>2019071302、
2019071308、
2019071303、
2020071232、
2019072219</t>
  </si>
  <si>
    <t>俞泽铨、吴振翔、张宇洋、周非凡、郝纹萱</t>
  </si>
  <si>
    <t>2019071101、
2019071106、
2019071129、　
2018112135、　
2019071114　</t>
  </si>
  <si>
    <t>吴越、冯瑜杰、楼菁、万鑫、吴筱宇</t>
  </si>
  <si>
    <t>20190713、20190714、20190722</t>
  </si>
  <si>
    <t>2019072228、
2019071316、
2019071321、
2019072226、
2019071313</t>
  </si>
  <si>
    <t>崔鑫静子、顾雨静、刘佳玲、王芯怡、张亦心</t>
  </si>
  <si>
    <t>唐矛宁、施秋红</t>
  </si>
  <si>
    <t>20190712、20200713</t>
  </si>
  <si>
    <t>2019071221、
2019071220、
2019071210、
2019071209、
2020071324</t>
  </si>
  <si>
    <t>余晋、沈星海、胡嘉玮、项潇翔、季瀚林</t>
  </si>
  <si>
    <t>20190722、20190713</t>
  </si>
  <si>
    <t xml:space="preserve">2019072209、
2019072201、2019071437、2019072207、
2019072218、
</t>
  </si>
  <si>
    <t>潘盈、彭绍杰、生倩、董炜、叶笑江</t>
  </si>
  <si>
    <t>施秋红,陈敏</t>
  </si>
  <si>
    <t>第五届浙江省乡村振兴创意大赛校赛</t>
  </si>
  <si>
    <t>20200122、20200125、20200125、20200122、20200512、20210414</t>
  </si>
  <si>
    <t>2020012115、2020012617、2020012422、2020012615、2020051214、2020012217</t>
  </si>
  <si>
    <t>刘梦、倪瑶、赵诗楚、洪晨晨、马思思、陈曦</t>
  </si>
  <si>
    <t>20200121 
20200411 
20200411 
20200121 
20200713 
20210126</t>
  </si>
  <si>
    <t>2020012619 
2020041113 
2020041114 
2020012613 
2020071314 
2021012614</t>
  </si>
  <si>
    <t>刘心圆、徐佳榆、王紫萱、周诗怡、刘丝雨、宋滋，</t>
  </si>
  <si>
    <t>20220213、20200622 、20211622、20200124、20200124、20210412、20210412</t>
  </si>
  <si>
    <t>2021042111、2020062330、2021162225、2020012215、2020012214、2021041305、2021041240</t>
  </si>
  <si>
    <t>吴雨晴、王婉静、陈青、敖兴宇、严菲菲、沈陈璐、李亦雯，</t>
  </si>
  <si>
    <t>20210121、20210129、20210125、20190822、20200622</t>
  </si>
  <si>
    <t>2021012134、2021012925、2021012514、2019162403、2020062313</t>
  </si>
  <si>
    <t>张晓雨、李安琪、辛瑶晨、廖义、郑文君，</t>
  </si>
  <si>
    <t>20191626、20191626、20191626、20191626、20191626、20191626、20191626、</t>
  </si>
  <si>
    <t>2019162622、2019162607、2019162603、2019162611、2019162616、2019162613、2019162614</t>
  </si>
  <si>
    <t>徐晓岚、徐炎彬、赵懿、谢心媛、卢可丁、林榕、余晨敏，</t>
  </si>
  <si>
    <t>徐晨鹏   程飞</t>
  </si>
  <si>
    <t>20200621、20200621、20200621、20200621、20190621、20190621、20190621</t>
  </si>
  <si>
    <t>2020062324、2020062209、2020062211、2020062108、2019062213、2019062130、2019062112</t>
  </si>
  <si>
    <t>沈昱彤、吴赞美、肖虹、晋悦璇、邬佳妮、张敏、吴香</t>
  </si>
  <si>
    <t>毛琦红     李秉哲   孙健</t>
  </si>
  <si>
    <t>20201622、20200824、20193634、20191622</t>
  </si>
  <si>
    <t>2020162204、2020082404、2019363426、2019162237</t>
  </si>
  <si>
    <t>吴静蕾、樊晓峰、吴嫦瑶、侯永超</t>
  </si>
  <si>
    <t>李兵、魏玉兰</t>
  </si>
  <si>
    <t>20211622、20201624、20211622、20211622</t>
  </si>
  <si>
    <t>2021162226、2020162421、2021162215、2021162211</t>
  </si>
  <si>
    <t>张锋、王雍凯、孙胜男、周一函</t>
  </si>
  <si>
    <t>20191624、20191611、20201611、20191624</t>
  </si>
  <si>
    <t>2019162404、2019161132、2020161109、2019162439</t>
  </si>
  <si>
    <t>李少卿、姚哲宁、林泽威、曹龙兴</t>
  </si>
  <si>
    <t>杨帆、
杨圩</t>
  </si>
  <si>
    <t>团委</t>
  </si>
  <si>
    <t>第十七届“挑战杯”交通银行大学生课外学术科技作品竞赛红色专项活动</t>
  </si>
  <si>
    <t>A+</t>
  </si>
  <si>
    <t>20170611、20180611、
20190611、
20190612、
20200611、
20200613</t>
  </si>
  <si>
    <t>2017061106、
2018061138、
2020061103、
2019061209、
2020061101、
2020061111、
2020061301、
2018061116、
2020061305、
2019061129</t>
  </si>
  <si>
    <t>刘沅杰、
朱璟怡、
项亦哲、
施以勒、
叶  飞、
孙琳娜、
任泽晟、
孙自悦、
周  靖、
蔡文昊</t>
  </si>
  <si>
    <t>梁卿、张芳芳、孙一波</t>
  </si>
  <si>
    <t>补2021年</t>
  </si>
  <si>
    <t>优秀组织奖</t>
  </si>
  <si>
    <r>
      <rPr>
        <sz val="10"/>
        <rFont val="宋体"/>
        <family val="3"/>
        <charset val="134"/>
      </rPr>
      <t>第十</t>
    </r>
    <r>
      <rPr>
        <sz val="10"/>
        <color rgb="FFFF0000"/>
        <rFont val="宋体"/>
        <family val="3"/>
        <charset val="134"/>
      </rPr>
      <t>三</t>
    </r>
    <r>
      <rPr>
        <sz val="10"/>
        <color theme="1"/>
        <rFont val="宋体"/>
        <family val="3"/>
        <charset val="134"/>
      </rPr>
      <t>届蓝桥杯全国软件和信息技术专业人才大赛浙江赛区</t>
    </r>
  </si>
  <si>
    <t>A-</t>
  </si>
  <si>
    <t>奖状</t>
  </si>
  <si>
    <t>优胜学校奖</t>
  </si>
  <si>
    <t>第十三届蓝桥杯全国软件和信息技术专业人才大赛全国总决赛</t>
  </si>
  <si>
    <r>
      <rPr>
        <sz val="10"/>
        <rFont val="宋体"/>
        <family val="3"/>
        <charset val="134"/>
        <scheme val="major"/>
      </rPr>
      <t>A</t>
    </r>
    <r>
      <rPr>
        <vertAlign val="superscript"/>
        <sz val="10"/>
        <rFont val="宋体"/>
        <family val="3"/>
        <charset val="134"/>
      </rPr>
      <t>-</t>
    </r>
  </si>
  <si>
    <t>浙江省第九届大学生中华经典诵读竞赛</t>
  </si>
  <si>
    <t>奖牌</t>
  </si>
  <si>
    <t>补去年</t>
  </si>
  <si>
    <t>待奖状到了再奖励</t>
  </si>
  <si>
    <t>2022外研社·国才杯全国英语阅读大赛</t>
  </si>
  <si>
    <t>2022年9月24日</t>
  </si>
  <si>
    <t>省级初赛</t>
  </si>
</sst>
</file>

<file path=xl/styles.xml><?xml version="1.0" encoding="utf-8"?>
<styleSheet xmlns="http://schemas.openxmlformats.org/spreadsheetml/2006/main">
  <numFmts count="1">
    <numFmt numFmtId="176" formatCode="0_);[Red]\(0\)"/>
  </numFmts>
  <fonts count="47">
    <font>
      <sz val="12"/>
      <name val="宋体"/>
      <charset val="134"/>
    </font>
    <font>
      <b/>
      <sz val="10"/>
      <color theme="1"/>
      <name val="宋体"/>
      <charset val="134"/>
      <scheme val="major"/>
    </font>
    <font>
      <sz val="10"/>
      <name val="宋体"/>
      <charset val="134"/>
    </font>
    <font>
      <sz val="10"/>
      <name val="宋体"/>
      <charset val="134"/>
      <scheme val="minor"/>
    </font>
    <font>
      <sz val="10"/>
      <name val="宋体"/>
      <charset val="134"/>
      <scheme val="major"/>
    </font>
    <font>
      <sz val="12"/>
      <color rgb="FFFF0000"/>
      <name val="宋体"/>
      <charset val="134"/>
    </font>
    <font>
      <sz val="10"/>
      <color rgb="FF000000"/>
      <name val="宋体"/>
      <charset val="134"/>
      <scheme val="major"/>
    </font>
    <font>
      <sz val="10"/>
      <name val="SimSun"/>
      <charset val="134"/>
    </font>
    <font>
      <sz val="10"/>
      <color theme="1"/>
      <name val="宋体"/>
      <charset val="134"/>
      <scheme val="minor"/>
    </font>
    <font>
      <sz val="10"/>
      <color rgb="FFFF0000"/>
      <name val="宋体"/>
      <charset val="134"/>
      <scheme val="minor"/>
    </font>
    <font>
      <sz val="10"/>
      <color rgb="FFFF0000"/>
      <name val="宋体"/>
      <charset val="134"/>
    </font>
    <font>
      <sz val="10"/>
      <color rgb="FF000000"/>
      <name val="宋体"/>
      <charset val="134"/>
      <scheme val="minor"/>
    </font>
    <font>
      <sz val="10"/>
      <color theme="1"/>
      <name val="宋体"/>
      <charset val="134"/>
    </font>
    <font>
      <sz val="10"/>
      <color indexed="10"/>
      <name val="宋体"/>
      <charset val="134"/>
    </font>
    <font>
      <sz val="10"/>
      <color theme="1"/>
      <name val="宋体"/>
      <charset val="134"/>
      <scheme val="major"/>
    </font>
    <font>
      <b/>
      <sz val="16"/>
      <name val="宋体"/>
      <charset val="134"/>
    </font>
    <font>
      <b/>
      <sz val="10"/>
      <name val="宋体"/>
      <charset val="134"/>
    </font>
    <font>
      <b/>
      <sz val="14"/>
      <name val="宋体"/>
      <charset val="134"/>
    </font>
    <font>
      <sz val="10"/>
      <color indexed="8"/>
      <name val="宋体"/>
      <charset val="134"/>
    </font>
    <font>
      <sz val="10"/>
      <name val="等线"/>
      <charset val="134"/>
    </font>
    <font>
      <b/>
      <sz val="10"/>
      <name val="等线"/>
      <charset val="134"/>
    </font>
    <font>
      <b/>
      <sz val="10"/>
      <color indexed="9"/>
      <name val="Arial"/>
      <family val="2"/>
    </font>
    <font>
      <sz val="10"/>
      <name val="Arial"/>
      <family val="2"/>
    </font>
    <font>
      <sz val="10"/>
      <color indexed="8"/>
      <name val="宋体"/>
      <family val="3"/>
      <charset val="134"/>
      <scheme val="minor"/>
    </font>
    <font>
      <b/>
      <sz val="10"/>
      <color rgb="FFFFFFFF"/>
      <name val="宋体"/>
      <family val="3"/>
      <charset val="134"/>
    </font>
    <font>
      <sz val="11"/>
      <color indexed="8"/>
      <name val="宋体"/>
      <family val="3"/>
      <charset val="134"/>
      <scheme val="minor"/>
    </font>
    <font>
      <sz val="10"/>
      <color rgb="FFFF0000"/>
      <name val="Arial"/>
      <family val="2"/>
    </font>
    <font>
      <sz val="11"/>
      <color rgb="FF000000"/>
      <name val="宋体"/>
      <family val="3"/>
      <charset val="134"/>
      <scheme val="minor"/>
    </font>
    <font>
      <sz val="10"/>
      <color theme="1"/>
      <name val="Arial"/>
      <family val="2"/>
    </font>
    <font>
      <sz val="11"/>
      <color rgb="FFFF0000"/>
      <name val="宋体"/>
      <family val="3"/>
      <charset val="134"/>
      <scheme val="minor"/>
    </font>
    <font>
      <b/>
      <sz val="11"/>
      <name val="宋体"/>
      <family val="3"/>
      <charset val="134"/>
    </font>
    <font>
      <b/>
      <sz val="12"/>
      <name val="宋体"/>
      <family val="3"/>
      <charset val="134"/>
    </font>
    <font>
      <sz val="12"/>
      <name val="Times New Roman"/>
      <family val="1"/>
    </font>
    <font>
      <sz val="11"/>
      <color theme="1"/>
      <name val="宋体"/>
      <family val="3"/>
      <charset val="134"/>
      <scheme val="minor"/>
    </font>
    <font>
      <sz val="11"/>
      <color indexed="8"/>
      <name val="宋体"/>
      <family val="3"/>
      <charset val="134"/>
    </font>
    <font>
      <vertAlign val="superscript"/>
      <sz val="10"/>
      <name val="宋体"/>
      <family val="3"/>
      <charset val="134"/>
    </font>
    <font>
      <b/>
      <sz val="9"/>
      <name val="宋体"/>
      <family val="3"/>
      <charset val="134"/>
    </font>
    <font>
      <sz val="9"/>
      <name val="宋体"/>
      <family val="3"/>
      <charset val="134"/>
    </font>
    <font>
      <sz val="12"/>
      <name val="宋体"/>
      <family val="3"/>
      <charset val="134"/>
    </font>
    <font>
      <sz val="10"/>
      <name val="宋体"/>
      <family val="3"/>
      <charset val="134"/>
    </font>
    <font>
      <sz val="10"/>
      <color theme="1"/>
      <name val="宋体"/>
      <family val="3"/>
      <charset val="134"/>
    </font>
    <font>
      <sz val="10"/>
      <name val="宋体"/>
      <family val="3"/>
      <charset val="134"/>
      <scheme val="minor"/>
    </font>
    <font>
      <sz val="10"/>
      <color indexed="8"/>
      <name val="宋体"/>
      <family val="3"/>
      <charset val="134"/>
    </font>
    <font>
      <sz val="10"/>
      <color indexed="10"/>
      <name val="宋体"/>
      <family val="3"/>
      <charset val="134"/>
    </font>
    <font>
      <b/>
      <sz val="10"/>
      <name val="宋体"/>
      <family val="3"/>
      <charset val="134"/>
    </font>
    <font>
      <sz val="10"/>
      <color rgb="FFFF0000"/>
      <name val="宋体"/>
      <family val="3"/>
      <charset val="134"/>
    </font>
    <font>
      <sz val="10"/>
      <name val="宋体"/>
      <family val="3"/>
      <charset val="134"/>
      <scheme val="major"/>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9"/>
        <bgColor indexed="9"/>
      </patternFill>
    </fill>
    <fill>
      <patternFill patternType="solid">
        <fgColor indexed="22"/>
        <bgColor indexed="64"/>
      </patternFill>
    </fill>
    <fill>
      <patternFill patternType="solid">
        <fgColor indexed="17"/>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s>
  <cellStyleXfs count="11">
    <xf numFmtId="0" fontId="0" fillId="0" borderId="0">
      <alignment vertical="center"/>
    </xf>
    <xf numFmtId="0" fontId="38" fillId="0" borderId="0"/>
    <xf numFmtId="0" fontId="33" fillId="0" borderId="0">
      <alignment vertical="center"/>
    </xf>
    <xf numFmtId="0" fontId="38" fillId="0" borderId="0"/>
    <xf numFmtId="0" fontId="33" fillId="0" borderId="0">
      <alignment vertical="center"/>
    </xf>
    <xf numFmtId="0" fontId="34" fillId="0" borderId="0">
      <alignment vertical="center"/>
    </xf>
    <xf numFmtId="0" fontId="38" fillId="0" borderId="0" applyBorder="0">
      <alignment vertical="center"/>
    </xf>
    <xf numFmtId="0" fontId="38" fillId="0" borderId="0">
      <alignment vertical="center"/>
    </xf>
    <xf numFmtId="0" fontId="38" fillId="0" borderId="0"/>
    <xf numFmtId="0" fontId="32" fillId="0" borderId="0" applyNumberFormat="0" applyFill="0" applyBorder="0" applyAlignment="0" applyProtection="0"/>
    <xf numFmtId="0" fontId="33" fillId="0" borderId="0">
      <alignment vertical="center"/>
    </xf>
  </cellStyleXfs>
  <cellXfs count="140">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1"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31"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xf>
    <xf numFmtId="31" fontId="3" fillId="2"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1" xfId="8" applyFont="1" applyFill="1" applyBorder="1" applyAlignment="1">
      <alignment horizontal="center" vertical="center" wrapText="1"/>
    </xf>
    <xf numFmtId="0" fontId="5" fillId="0" borderId="0" xfId="0" applyFont="1" applyFill="1" applyBorder="1" applyAlignment="1"/>
    <xf numFmtId="0" fontId="2" fillId="0" borderId="2" xfId="0" applyFont="1" applyFill="1" applyBorder="1" applyAlignment="1"/>
    <xf numFmtId="0" fontId="2" fillId="0" borderId="0" xfId="0" applyFont="1" applyFill="1" applyBorder="1" applyAlignment="1"/>
    <xf numFmtId="0" fontId="2" fillId="0" borderId="2" xfId="0" applyFont="1" applyFill="1" applyBorder="1" applyAlignment="1">
      <alignment horizontal="center" vertical="center"/>
    </xf>
    <xf numFmtId="0" fontId="0" fillId="0" borderId="0" xfId="0" applyFill="1" applyBorder="1" applyAlignment="1"/>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2" borderId="3" xfId="0" applyFill="1" applyBorder="1" applyAlignment="1">
      <alignment horizontal="center" vertical="center"/>
    </xf>
    <xf numFmtId="0" fontId="1" fillId="0" borderId="1" xfId="0" applyFont="1" applyFill="1" applyBorder="1" applyAlignment="1">
      <alignment horizontal="left" vertical="center" wrapText="1"/>
    </xf>
    <xf numFmtId="0" fontId="3" fillId="0" borderId="1" xfId="8"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8" applyFont="1" applyFill="1" applyBorder="1" applyAlignment="1">
      <alignment horizontal="left" vertical="center" wrapText="1"/>
    </xf>
    <xf numFmtId="57" fontId="6" fillId="0" borderId="1" xfId="7"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8" applyFont="1" applyFill="1" applyBorder="1" applyAlignment="1">
      <alignment horizontal="left" vertical="center" wrapText="1"/>
    </xf>
    <xf numFmtId="0" fontId="2" fillId="4" borderId="1" xfId="0" applyFont="1" applyFill="1" applyBorder="1" applyAlignment="1">
      <alignment horizontal="center" vertical="center" wrapText="1"/>
    </xf>
    <xf numFmtId="0" fontId="6" fillId="0" borderId="1" xfId="7"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3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1" xfId="0" applyNumberFormat="1" applyFont="1" applyFill="1" applyBorder="1" applyAlignment="1"/>
    <xf numFmtId="0" fontId="2" fillId="0" borderId="1" xfId="0" applyNumberFormat="1" applyFont="1" applyFill="1" applyBorder="1" applyAlignment="1"/>
    <xf numFmtId="0" fontId="13" fillId="0" borderId="1"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xf numFmtId="0" fontId="2"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31" fontId="3" fillId="3" borderId="1" xfId="0" applyNumberFormat="1" applyFont="1" applyFill="1" applyBorder="1" applyAlignment="1">
      <alignment horizontal="left" vertical="center" wrapText="1"/>
    </xf>
    <xf numFmtId="0" fontId="3" fillId="3" borderId="1" xfId="8"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31" fontId="3" fillId="2"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2" borderId="1" xfId="0" applyFill="1" applyBorder="1" applyAlignment="1"/>
    <xf numFmtId="0" fontId="2" fillId="2" borderId="1" xfId="0" applyFont="1" applyFill="1" applyBorder="1" applyAlignment="1">
      <alignment horizontal="center"/>
    </xf>
    <xf numFmtId="0" fontId="2" fillId="0" borderId="0" xfId="0" applyFont="1">
      <alignment vertical="center"/>
    </xf>
    <xf numFmtId="0" fontId="0" fillId="0" borderId="0" xfId="0" applyAlignment="1">
      <alignment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vertical="center"/>
    </xf>
    <xf numFmtId="0" fontId="10" fillId="0" borderId="1" xfId="0" applyFont="1" applyFill="1" applyBorder="1" applyAlignment="1">
      <alignment horizontal="center" vertical="center"/>
    </xf>
    <xf numFmtId="0" fontId="0" fillId="0" borderId="0" xfId="0" applyAlignment="1">
      <alignment horizontal="left" vertical="center"/>
    </xf>
    <xf numFmtId="0" fontId="16" fillId="0" borderId="1" xfId="0" applyFont="1" applyFill="1" applyBorder="1" applyAlignment="1">
      <alignment horizontal="center" vertical="center" wrapText="1" shrinkToFit="1"/>
    </xf>
    <xf numFmtId="176" fontId="18" fillId="3"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protection locked="0"/>
    </xf>
    <xf numFmtId="176" fontId="18" fillId="3" borderId="1" xfId="10" applyNumberFormat="1"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176" fontId="18" fillId="3" borderId="1" xfId="4" applyNumberFormat="1" applyFont="1" applyFill="1" applyBorder="1" applyAlignment="1">
      <alignment horizontal="center" vertical="center" wrapText="1"/>
    </xf>
    <xf numFmtId="176" fontId="18" fillId="3" borderId="1" xfId="2" applyNumberFormat="1" applyFont="1" applyFill="1" applyBorder="1" applyAlignment="1">
      <alignment horizontal="center" vertical="center" wrapText="1"/>
    </xf>
    <xf numFmtId="176" fontId="18" fillId="3" borderId="1" xfId="1" applyNumberFormat="1" applyFont="1" applyFill="1" applyBorder="1" applyAlignment="1">
      <alignment horizontal="center" vertical="center" wrapText="1"/>
    </xf>
    <xf numFmtId="176" fontId="18" fillId="3" borderId="7" xfId="0" applyNumberFormat="1" applyFont="1" applyFill="1" applyBorder="1" applyAlignment="1">
      <alignment horizontal="center" vertical="center" wrapText="1"/>
    </xf>
    <xf numFmtId="0" fontId="19" fillId="0" borderId="7"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wrapText="1" shrinkToFit="1"/>
    </xf>
    <xf numFmtId="0" fontId="19" fillId="0" borderId="7" xfId="0" applyNumberFormat="1"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center" vertical="center" wrapText="1"/>
      <protection locked="0"/>
    </xf>
    <xf numFmtId="0" fontId="21" fillId="6" borderId="0" xfId="0" applyFont="1" applyFill="1" applyAlignment="1">
      <alignment horizontal="center" vertical="center"/>
    </xf>
    <xf numFmtId="0" fontId="22" fillId="0" borderId="0" xfId="0" applyFont="1" applyFill="1" applyAlignment="1">
      <alignment horizontal="center" vertical="center"/>
    </xf>
    <xf numFmtId="0" fontId="2"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24" fillId="6" borderId="0" xfId="0" applyFont="1" applyFill="1" applyAlignment="1">
      <alignment horizontal="center" vertical="center"/>
    </xf>
    <xf numFmtId="0" fontId="24" fillId="6" borderId="0" xfId="0" applyFont="1" applyFill="1" applyAlignment="1">
      <alignment horizontal="center" vertical="center" wrapText="1"/>
    </xf>
    <xf numFmtId="0" fontId="25" fillId="0" borderId="0" xfId="0" applyFont="1" applyFill="1" applyAlignment="1">
      <alignment vertical="center"/>
    </xf>
    <xf numFmtId="0" fontId="25" fillId="0" borderId="0" xfId="0" applyFont="1" applyFill="1" applyAlignment="1">
      <alignment horizontal="center" vertical="center"/>
    </xf>
    <xf numFmtId="49" fontId="22" fillId="0" borderId="0" xfId="0" applyNumberFormat="1" applyFont="1" applyFill="1" applyAlignment="1">
      <alignment vertical="center"/>
    </xf>
    <xf numFmtId="14" fontId="22" fillId="0" borderId="0" xfId="0" applyNumberFormat="1" applyFont="1" applyFill="1" applyAlignment="1">
      <alignment vertical="center"/>
    </xf>
    <xf numFmtId="0" fontId="26" fillId="0" borderId="0" xfId="0" applyFont="1" applyFill="1" applyAlignment="1">
      <alignment vertical="center"/>
    </xf>
    <xf numFmtId="0" fontId="27" fillId="0" borderId="0" xfId="0" applyFont="1" applyFill="1" applyAlignment="1">
      <alignment vertical="center"/>
    </xf>
    <xf numFmtId="0" fontId="3" fillId="0" borderId="0" xfId="0" applyFont="1" applyBorder="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vertical="center"/>
    </xf>
    <xf numFmtId="0" fontId="2" fillId="0" borderId="0" xfId="0" applyFont="1" applyFill="1" applyAlignment="1">
      <alignment vertical="center"/>
    </xf>
    <xf numFmtId="0" fontId="26" fillId="0" borderId="0" xfId="0" applyFont="1" applyFill="1" applyAlignment="1">
      <alignment horizontal="center" vertical="center"/>
    </xf>
    <xf numFmtId="0" fontId="28" fillId="0" borderId="0" xfId="0" applyFont="1" applyFill="1" applyAlignment="1">
      <alignment vertical="center"/>
    </xf>
    <xf numFmtId="0" fontId="26" fillId="0" borderId="0" xfId="0" applyFont="1" applyFill="1" applyAlignment="1">
      <alignment vertical="center"/>
    </xf>
    <xf numFmtId="0" fontId="12"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29" fillId="0" borderId="0" xfId="0" applyFont="1" applyFill="1" applyAlignment="1">
      <alignment vertical="center"/>
    </xf>
    <xf numFmtId="14" fontId="22" fillId="0" borderId="0" xfId="0" applyNumberFormat="1" applyFont="1" applyFill="1" applyAlignment="1">
      <alignment vertical="center"/>
    </xf>
    <xf numFmtId="0" fontId="30"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1" xfId="0" applyFont="1" applyBorder="1" applyAlignment="1">
      <alignment horizontal="center" vertical="center"/>
    </xf>
    <xf numFmtId="0" fontId="30" fillId="0" borderId="1" xfId="0" applyNumberFormat="1" applyFont="1" applyBorder="1" applyAlignment="1">
      <alignment horizontal="center" vertical="center"/>
    </xf>
    <xf numFmtId="0" fontId="30" fillId="0" borderId="1" xfId="0" applyNumberFormat="1" applyFont="1" applyFill="1" applyBorder="1" applyAlignment="1">
      <alignment horizontal="center" vertical="center"/>
    </xf>
    <xf numFmtId="0" fontId="32" fillId="0" borderId="0" xfId="9" applyAlignment="1">
      <alignment vertical="center"/>
    </xf>
    <xf numFmtId="14" fontId="26" fillId="0" borderId="0" xfId="0" quotePrefix="1" applyNumberFormat="1" applyFont="1" applyFill="1" applyAlignment="1">
      <alignment vertical="center"/>
    </xf>
    <xf numFmtId="14" fontId="22" fillId="0" borderId="0" xfId="0" quotePrefix="1" applyNumberFormat="1" applyFont="1" applyFill="1" applyAlignment="1">
      <alignment vertical="center"/>
    </xf>
    <xf numFmtId="0" fontId="22" fillId="0" borderId="0" xfId="0" quotePrefix="1" applyFont="1" applyFill="1" applyAlignment="1">
      <alignment vertical="center"/>
    </xf>
    <xf numFmtId="0" fontId="3" fillId="0" borderId="1" xfId="0" quotePrefix="1" applyFont="1" applyFill="1" applyBorder="1" applyAlignment="1">
      <alignment horizontal="left" vertical="center" wrapText="1"/>
    </xf>
    <xf numFmtId="0" fontId="17" fillId="0" borderId="8" xfId="0" applyFont="1" applyFill="1" applyBorder="1" applyAlignment="1">
      <alignment horizontal="center" vertical="center"/>
    </xf>
    <xf numFmtId="0" fontId="30" fillId="0" borderId="1" xfId="0" applyFont="1" applyFill="1" applyBorder="1" applyAlignment="1">
      <alignment horizontal="center" vertical="center"/>
    </xf>
    <xf numFmtId="0" fontId="31" fillId="0" borderId="9" xfId="9" applyFont="1" applyBorder="1" applyAlignment="1">
      <alignment horizontal="left" vertical="center" wrapText="1"/>
    </xf>
    <xf numFmtId="0" fontId="17" fillId="0" borderId="6"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left" vertical="center" wrapText="1" shrinkToFi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cellXfs>
  <cellStyles count="11">
    <cellStyle name="常规" xfId="0" builtinId="0"/>
    <cellStyle name="常规 10" xfId="4"/>
    <cellStyle name="常规 11" xfId="5"/>
    <cellStyle name="常规 2" xfId="6"/>
    <cellStyle name="常规 28" xfId="7"/>
    <cellStyle name="常规 3 2" xfId="3"/>
    <cellStyle name="常规 4" xfId="8"/>
    <cellStyle name="常规 5" xfId="10"/>
    <cellStyle name="常规 6" xfId="1"/>
    <cellStyle name="常规 9" xfId="2"/>
    <cellStyle name="样式 1" xfId="9"/>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FF"/>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1"/>
  <sheetViews>
    <sheetView workbookViewId="0">
      <selection activeCell="I15" sqref="I15"/>
    </sheetView>
  </sheetViews>
  <sheetFormatPr defaultColWidth="9" defaultRowHeight="14.25"/>
  <cols>
    <col min="1" max="1" width="16" customWidth="1"/>
    <col min="2" max="3" width="9.25" customWidth="1"/>
    <col min="4" max="5" width="8.125" customWidth="1"/>
    <col min="6" max="6" width="7.75" customWidth="1"/>
    <col min="7" max="7" width="9.75" customWidth="1"/>
    <col min="8" max="8" width="11" customWidth="1"/>
  </cols>
  <sheetData>
    <row r="1" spans="1:8" ht="27" customHeight="1">
      <c r="A1" s="131" t="s">
        <v>0</v>
      </c>
      <c r="B1" s="131"/>
      <c r="C1" s="131"/>
      <c r="D1" s="131"/>
      <c r="E1" s="131"/>
      <c r="F1" s="131"/>
      <c r="G1" s="131"/>
      <c r="H1" s="131"/>
    </row>
    <row r="2" spans="1:8" ht="22.5" customHeight="1">
      <c r="A2" s="132" t="s">
        <v>1</v>
      </c>
      <c r="B2" s="132" t="s">
        <v>2</v>
      </c>
      <c r="C2" s="132"/>
      <c r="D2" s="132"/>
      <c r="E2" s="132"/>
      <c r="F2" s="132"/>
      <c r="G2" s="132"/>
      <c r="H2" s="132"/>
    </row>
    <row r="3" spans="1:8" ht="45.95" customHeight="1">
      <c r="A3" s="132"/>
      <c r="B3" s="121" t="s">
        <v>3</v>
      </c>
      <c r="C3" s="121" t="s">
        <v>4</v>
      </c>
      <c r="D3" s="122" t="s">
        <v>5</v>
      </c>
      <c r="E3" s="122" t="s">
        <v>6</v>
      </c>
      <c r="F3" s="122" t="s">
        <v>7</v>
      </c>
      <c r="G3" s="122" t="s">
        <v>8</v>
      </c>
      <c r="H3" s="121" t="s">
        <v>9</v>
      </c>
    </row>
    <row r="4" spans="1:8" ht="33" customHeight="1">
      <c r="A4" s="121" t="s">
        <v>10</v>
      </c>
      <c r="B4" s="123"/>
      <c r="C4" s="123"/>
      <c r="D4" s="123">
        <v>1.2</v>
      </c>
      <c r="E4" s="123">
        <v>0.1</v>
      </c>
      <c r="F4" s="123">
        <v>16.2</v>
      </c>
      <c r="G4" s="123">
        <v>0.5</v>
      </c>
      <c r="H4" s="124">
        <f t="shared" ref="H4:H11" si="0">SUM(B4:G4)</f>
        <v>18</v>
      </c>
    </row>
    <row r="5" spans="1:8" ht="33" customHeight="1">
      <c r="A5" s="121" t="s">
        <v>11</v>
      </c>
      <c r="B5" s="123"/>
      <c r="C5" s="123"/>
      <c r="D5" s="123">
        <v>0.3</v>
      </c>
      <c r="E5" s="123">
        <v>0.2</v>
      </c>
      <c r="F5" s="123">
        <v>0.2</v>
      </c>
      <c r="G5" s="123"/>
      <c r="H5" s="124">
        <f t="shared" si="0"/>
        <v>0.7</v>
      </c>
    </row>
    <row r="6" spans="1:8" ht="33" customHeight="1">
      <c r="A6" s="121" t="s">
        <v>12</v>
      </c>
      <c r="B6" s="123"/>
      <c r="C6" s="123"/>
      <c r="D6" s="123">
        <v>1.8</v>
      </c>
      <c r="E6" s="123">
        <v>0.8</v>
      </c>
      <c r="F6" s="123">
        <v>5.6</v>
      </c>
      <c r="G6" s="123"/>
      <c r="H6" s="124">
        <f t="shared" si="0"/>
        <v>8.1999999999999993</v>
      </c>
    </row>
    <row r="7" spans="1:8" ht="33" customHeight="1">
      <c r="A7" s="121" t="s">
        <v>13</v>
      </c>
      <c r="B7" s="123"/>
      <c r="C7" s="123"/>
      <c r="D7" s="123">
        <v>0.3</v>
      </c>
      <c r="E7" s="123">
        <v>0</v>
      </c>
      <c r="F7" s="123">
        <v>4.4000000000000004</v>
      </c>
      <c r="G7" s="123"/>
      <c r="H7" s="124">
        <f t="shared" si="0"/>
        <v>4.7</v>
      </c>
    </row>
    <row r="8" spans="1:8" ht="33" customHeight="1">
      <c r="A8" s="121" t="s">
        <v>14</v>
      </c>
      <c r="B8" s="123"/>
      <c r="C8" s="123"/>
      <c r="D8" s="123">
        <v>1.5</v>
      </c>
      <c r="E8" s="123">
        <v>0.4</v>
      </c>
      <c r="F8" s="123">
        <v>4.2</v>
      </c>
      <c r="G8" s="123">
        <v>1</v>
      </c>
      <c r="H8" s="124">
        <f t="shared" si="0"/>
        <v>7.1</v>
      </c>
    </row>
    <row r="9" spans="1:8" ht="33" customHeight="1">
      <c r="A9" s="121" t="s">
        <v>15</v>
      </c>
      <c r="B9" s="123"/>
      <c r="C9" s="123"/>
      <c r="D9" s="123">
        <v>0.6</v>
      </c>
      <c r="E9" s="123">
        <v>0</v>
      </c>
      <c r="F9" s="123">
        <v>2.2999999999999998</v>
      </c>
      <c r="G9" s="123"/>
      <c r="H9" s="124">
        <f t="shared" si="0"/>
        <v>2.9</v>
      </c>
    </row>
    <row r="10" spans="1:8" ht="33" customHeight="1">
      <c r="A10" s="121" t="s">
        <v>16</v>
      </c>
      <c r="B10" s="123"/>
      <c r="C10" s="123"/>
      <c r="D10" s="123">
        <v>0</v>
      </c>
      <c r="E10" s="123">
        <v>0</v>
      </c>
      <c r="F10" s="123">
        <v>11.4</v>
      </c>
      <c r="G10" s="123"/>
      <c r="H10" s="124">
        <f t="shared" si="0"/>
        <v>11.4</v>
      </c>
    </row>
    <row r="11" spans="1:8" ht="33" customHeight="1">
      <c r="A11" s="121" t="s">
        <v>17</v>
      </c>
      <c r="B11" s="123"/>
      <c r="C11" s="123"/>
      <c r="D11" s="123">
        <v>1.8</v>
      </c>
      <c r="E11" s="123">
        <v>0.2</v>
      </c>
      <c r="F11" s="123">
        <v>44</v>
      </c>
      <c r="G11" s="123">
        <v>2.5</v>
      </c>
      <c r="H11" s="124">
        <f t="shared" si="0"/>
        <v>48.5</v>
      </c>
    </row>
    <row r="12" spans="1:8" ht="33" customHeight="1">
      <c r="A12" s="121" t="s">
        <v>18</v>
      </c>
      <c r="B12" s="123"/>
      <c r="C12" s="123"/>
      <c r="D12" s="123">
        <v>1.8</v>
      </c>
      <c r="E12" s="123">
        <v>0.9</v>
      </c>
      <c r="F12" s="123">
        <v>13.2</v>
      </c>
      <c r="G12" s="123"/>
      <c r="H12" s="124">
        <f t="shared" ref="H12:H16" si="1">SUM(B12:G12)</f>
        <v>15.9</v>
      </c>
    </row>
    <row r="13" spans="1:8" ht="33" customHeight="1">
      <c r="A13" s="121" t="s">
        <v>19</v>
      </c>
      <c r="B13" s="123"/>
      <c r="C13" s="123"/>
      <c r="D13" s="123">
        <v>1.5</v>
      </c>
      <c r="E13" s="123">
        <v>0.1</v>
      </c>
      <c r="F13" s="123">
        <v>22.3</v>
      </c>
      <c r="G13" s="123">
        <v>1</v>
      </c>
      <c r="H13" s="124">
        <f t="shared" si="1"/>
        <v>24.9</v>
      </c>
    </row>
    <row r="14" spans="1:8" ht="33" customHeight="1">
      <c r="A14" s="121" t="s">
        <v>20</v>
      </c>
      <c r="B14" s="123"/>
      <c r="C14" s="123"/>
      <c r="D14" s="123">
        <v>1.5</v>
      </c>
      <c r="E14" s="123">
        <v>0</v>
      </c>
      <c r="F14" s="123">
        <v>17.399999999999999</v>
      </c>
      <c r="G14" s="123">
        <v>0.5</v>
      </c>
      <c r="H14" s="124">
        <f t="shared" si="1"/>
        <v>19.399999999999999</v>
      </c>
    </row>
    <row r="15" spans="1:8" ht="33" customHeight="1">
      <c r="A15" s="121" t="s">
        <v>21</v>
      </c>
      <c r="B15" s="123"/>
      <c r="C15" s="123"/>
      <c r="D15" s="123">
        <v>1.5</v>
      </c>
      <c r="E15" s="123">
        <v>0.2</v>
      </c>
      <c r="F15" s="123">
        <v>13.4</v>
      </c>
      <c r="G15" s="123"/>
      <c r="H15" s="124">
        <f t="shared" si="1"/>
        <v>15.1</v>
      </c>
    </row>
    <row r="16" spans="1:8" ht="33" customHeight="1">
      <c r="A16" s="121" t="s">
        <v>22</v>
      </c>
      <c r="B16" s="123"/>
      <c r="C16" s="123"/>
      <c r="D16" s="123">
        <v>0.9</v>
      </c>
      <c r="E16" s="123">
        <v>0.3</v>
      </c>
      <c r="F16" s="123">
        <v>1.8</v>
      </c>
      <c r="G16" s="123"/>
      <c r="H16" s="124">
        <f t="shared" si="1"/>
        <v>3</v>
      </c>
    </row>
    <row r="17" spans="1:8" ht="33" customHeight="1">
      <c r="A17" s="121" t="s">
        <v>23</v>
      </c>
      <c r="B17" s="125">
        <f t="shared" ref="B17:H17" si="2">SUM(B4:B16)</f>
        <v>0</v>
      </c>
      <c r="C17" s="125">
        <f t="shared" si="2"/>
        <v>0</v>
      </c>
      <c r="D17" s="125">
        <f t="shared" si="2"/>
        <v>14.7</v>
      </c>
      <c r="E17" s="125">
        <f t="shared" si="2"/>
        <v>3.2</v>
      </c>
      <c r="F17" s="125">
        <f t="shared" si="2"/>
        <v>156.4</v>
      </c>
      <c r="G17" s="125">
        <f t="shared" si="2"/>
        <v>5.5</v>
      </c>
      <c r="H17" s="125">
        <f t="shared" si="2"/>
        <v>179.8</v>
      </c>
    </row>
    <row r="18" spans="1:8" ht="39" customHeight="1">
      <c r="A18" s="133" t="s">
        <v>24</v>
      </c>
      <c r="B18" s="133"/>
      <c r="C18" s="133"/>
      <c r="D18" s="133"/>
      <c r="E18" s="133"/>
      <c r="F18" s="133"/>
      <c r="G18" s="133"/>
      <c r="H18" s="133"/>
    </row>
    <row r="19" spans="1:8" ht="60" customHeight="1">
      <c r="A19" s="126" t="s">
        <v>25</v>
      </c>
      <c r="B19" s="126"/>
      <c r="C19" s="126"/>
      <c r="F19" s="126" t="s">
        <v>26</v>
      </c>
      <c r="G19" s="126"/>
    </row>
    <row r="21" spans="1:8">
      <c r="H21" s="1"/>
    </row>
  </sheetData>
  <mergeCells count="4">
    <mergeCell ref="A1:H1"/>
    <mergeCell ref="B2:H2"/>
    <mergeCell ref="A18:H18"/>
    <mergeCell ref="A2:A3"/>
  </mergeCells>
  <phoneticPr fontId="3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filterMode="1"/>
  <dimension ref="A1:R121"/>
  <sheetViews>
    <sheetView zoomScale="90" zoomScaleNormal="90" workbookViewId="0">
      <selection activeCell="D1" sqref="D1"/>
    </sheetView>
  </sheetViews>
  <sheetFormatPr defaultColWidth="9" defaultRowHeight="14.25"/>
  <cols>
    <col min="1" max="1" width="5.5" style="1" customWidth="1"/>
    <col min="2" max="9" width="9" style="1"/>
    <col min="10" max="10" width="22.125" style="1" customWidth="1"/>
    <col min="11" max="11" width="17.125" style="1" customWidth="1"/>
    <col min="12" max="12" width="19" style="1" customWidth="1"/>
    <col min="13" max="13" width="15.75" style="1" customWidth="1"/>
    <col min="14" max="14" width="12.375" style="1" customWidth="1"/>
    <col min="15" max="16384" width="9" style="1"/>
  </cols>
  <sheetData>
    <row r="1" spans="1:18">
      <c r="A1" s="96" t="s">
        <v>27</v>
      </c>
      <c r="B1" s="96" t="s">
        <v>28</v>
      </c>
      <c r="C1" s="96" t="s">
        <v>29</v>
      </c>
      <c r="D1" s="96" t="s">
        <v>1</v>
      </c>
      <c r="E1" s="96" t="s">
        <v>30</v>
      </c>
      <c r="F1" s="96" t="s">
        <v>31</v>
      </c>
      <c r="G1" s="96" t="s">
        <v>32</v>
      </c>
      <c r="H1" s="96" t="s">
        <v>33</v>
      </c>
      <c r="I1" s="96" t="s">
        <v>34</v>
      </c>
      <c r="J1" s="96" t="s">
        <v>35</v>
      </c>
      <c r="K1" s="96" t="s">
        <v>36</v>
      </c>
      <c r="L1" s="96" t="s">
        <v>37</v>
      </c>
      <c r="M1" s="96" t="s">
        <v>38</v>
      </c>
      <c r="N1" s="96" t="s">
        <v>39</v>
      </c>
      <c r="O1" s="96" t="s">
        <v>40</v>
      </c>
      <c r="P1" s="96" t="s">
        <v>41</v>
      </c>
      <c r="Q1" s="101" t="s">
        <v>42</v>
      </c>
      <c r="R1" s="117" t="s">
        <v>43</v>
      </c>
    </row>
    <row r="2" spans="1:18" hidden="1">
      <c r="A2" s="110" t="s">
        <v>44</v>
      </c>
      <c r="B2" s="111" t="s">
        <v>45</v>
      </c>
      <c r="C2" s="111" t="s">
        <v>46</v>
      </c>
      <c r="D2" s="111" t="s">
        <v>11</v>
      </c>
      <c r="E2" s="111" t="s">
        <v>47</v>
      </c>
      <c r="F2" s="111" t="s">
        <v>48</v>
      </c>
      <c r="G2" s="111" t="s">
        <v>49</v>
      </c>
      <c r="H2" s="111" t="s">
        <v>50</v>
      </c>
      <c r="I2" s="111" t="s">
        <v>44</v>
      </c>
      <c r="J2" s="111" t="s">
        <v>51</v>
      </c>
      <c r="K2" s="111" t="s">
        <v>52</v>
      </c>
      <c r="L2" s="112" t="s">
        <v>53</v>
      </c>
      <c r="M2" s="111" t="s">
        <v>54</v>
      </c>
      <c r="N2" s="111" t="s">
        <v>55</v>
      </c>
      <c r="O2" s="111" t="s">
        <v>56</v>
      </c>
      <c r="P2" s="111" t="s">
        <v>57</v>
      </c>
      <c r="Q2" s="110">
        <v>0.04</v>
      </c>
      <c r="R2" s="118"/>
    </row>
    <row r="3" spans="1:18" hidden="1">
      <c r="A3" s="110" t="s">
        <v>46</v>
      </c>
      <c r="B3" s="111" t="s">
        <v>45</v>
      </c>
      <c r="C3" s="111" t="s">
        <v>46</v>
      </c>
      <c r="D3" s="111" t="s">
        <v>12</v>
      </c>
      <c r="E3" s="111" t="s">
        <v>58</v>
      </c>
      <c r="F3" s="111" t="s">
        <v>59</v>
      </c>
      <c r="G3" s="111" t="s">
        <v>60</v>
      </c>
      <c r="H3" s="111" t="s">
        <v>61</v>
      </c>
      <c r="I3" s="111" t="s">
        <v>44</v>
      </c>
      <c r="J3" s="111" t="s">
        <v>62</v>
      </c>
      <c r="K3" s="111" t="s">
        <v>63</v>
      </c>
      <c r="L3" s="111" t="s">
        <v>64</v>
      </c>
      <c r="M3" s="111" t="s">
        <v>65</v>
      </c>
      <c r="N3" s="111" t="s">
        <v>66</v>
      </c>
      <c r="O3" s="111" t="s">
        <v>56</v>
      </c>
      <c r="P3" s="111" t="s">
        <v>67</v>
      </c>
      <c r="Q3" s="110">
        <v>0.04</v>
      </c>
      <c r="R3" s="119"/>
    </row>
    <row r="4" spans="1:18" hidden="1">
      <c r="A4" s="110" t="s">
        <v>68</v>
      </c>
      <c r="B4" s="111" t="s">
        <v>45</v>
      </c>
      <c r="C4" s="111" t="s">
        <v>46</v>
      </c>
      <c r="D4" s="111" t="s">
        <v>12</v>
      </c>
      <c r="E4" s="111" t="s">
        <v>58</v>
      </c>
      <c r="F4" s="111" t="s">
        <v>69</v>
      </c>
      <c r="G4" s="111" t="s">
        <v>70</v>
      </c>
      <c r="H4" s="111" t="s">
        <v>71</v>
      </c>
      <c r="I4" s="111" t="s">
        <v>44</v>
      </c>
      <c r="J4" s="111" t="s">
        <v>72</v>
      </c>
      <c r="K4" s="111" t="s">
        <v>73</v>
      </c>
      <c r="L4" s="111" t="s">
        <v>74</v>
      </c>
      <c r="M4" s="111" t="s">
        <v>75</v>
      </c>
      <c r="N4" s="111" t="s">
        <v>76</v>
      </c>
      <c r="O4" s="111" t="s">
        <v>56</v>
      </c>
      <c r="P4" s="111" t="s">
        <v>77</v>
      </c>
      <c r="Q4" s="110">
        <v>0.04</v>
      </c>
      <c r="R4" s="118"/>
    </row>
    <row r="5" spans="1:18" hidden="1">
      <c r="A5" s="110" t="s">
        <v>78</v>
      </c>
      <c r="B5" s="111" t="s">
        <v>45</v>
      </c>
      <c r="C5" s="111" t="s">
        <v>46</v>
      </c>
      <c r="D5" s="111" t="s">
        <v>15</v>
      </c>
      <c r="E5" s="111" t="s">
        <v>79</v>
      </c>
      <c r="F5" s="111" t="s">
        <v>80</v>
      </c>
      <c r="G5" s="111" t="s">
        <v>81</v>
      </c>
      <c r="H5" s="111" t="s">
        <v>82</v>
      </c>
      <c r="I5" s="111" t="s">
        <v>44</v>
      </c>
      <c r="J5" s="111" t="s">
        <v>83</v>
      </c>
      <c r="K5" s="111" t="s">
        <v>84</v>
      </c>
      <c r="L5" s="111" t="s">
        <v>85</v>
      </c>
      <c r="M5" s="111" t="s">
        <v>86</v>
      </c>
      <c r="N5" s="111" t="s">
        <v>87</v>
      </c>
      <c r="O5" s="111" t="s">
        <v>56</v>
      </c>
      <c r="P5" s="111" t="s">
        <v>88</v>
      </c>
      <c r="Q5" s="110">
        <v>0.04</v>
      </c>
      <c r="R5" s="118"/>
    </row>
    <row r="6" spans="1:18">
      <c r="A6" s="110" t="s">
        <v>89</v>
      </c>
      <c r="B6" s="111" t="s">
        <v>45</v>
      </c>
      <c r="C6" s="111" t="s">
        <v>46</v>
      </c>
      <c r="D6" s="111" t="s">
        <v>10</v>
      </c>
      <c r="E6" s="111" t="s">
        <v>90</v>
      </c>
      <c r="F6" s="111" t="s">
        <v>91</v>
      </c>
      <c r="G6" s="111" t="s">
        <v>92</v>
      </c>
      <c r="H6" s="111" t="s">
        <v>93</v>
      </c>
      <c r="I6" s="111" t="s">
        <v>44</v>
      </c>
      <c r="J6" s="111" t="s">
        <v>94</v>
      </c>
      <c r="K6" s="111" t="s">
        <v>95</v>
      </c>
      <c r="L6" s="111" t="s">
        <v>96</v>
      </c>
      <c r="M6" s="111" t="s">
        <v>97</v>
      </c>
      <c r="N6" s="111" t="s">
        <v>66</v>
      </c>
      <c r="O6" s="111" t="s">
        <v>56</v>
      </c>
      <c r="P6" s="111" t="s">
        <v>98</v>
      </c>
      <c r="Q6" s="110">
        <v>0.04</v>
      </c>
      <c r="R6" s="118"/>
    </row>
    <row r="7" spans="1:18" hidden="1">
      <c r="A7" s="110" t="s">
        <v>99</v>
      </c>
      <c r="B7" s="111" t="s">
        <v>45</v>
      </c>
      <c r="C7" s="111" t="s">
        <v>46</v>
      </c>
      <c r="D7" s="111" t="s">
        <v>12</v>
      </c>
      <c r="E7" s="111" t="s">
        <v>58</v>
      </c>
      <c r="F7" s="111" t="s">
        <v>100</v>
      </c>
      <c r="G7" s="111" t="s">
        <v>101</v>
      </c>
      <c r="H7" s="112" t="s">
        <v>102</v>
      </c>
      <c r="I7" s="111" t="s">
        <v>44</v>
      </c>
      <c r="J7" s="111" t="s">
        <v>72</v>
      </c>
      <c r="K7" s="111" t="s">
        <v>103</v>
      </c>
      <c r="L7" s="111" t="s">
        <v>104</v>
      </c>
      <c r="M7" s="111" t="s">
        <v>105</v>
      </c>
      <c r="N7" s="111" t="s">
        <v>106</v>
      </c>
      <c r="O7" s="111" t="s">
        <v>56</v>
      </c>
      <c r="P7" s="111" t="s">
        <v>107</v>
      </c>
      <c r="Q7" s="110">
        <v>0.04</v>
      </c>
      <c r="R7" s="118"/>
    </row>
    <row r="8" spans="1:18" hidden="1">
      <c r="A8" s="110" t="s">
        <v>108</v>
      </c>
      <c r="B8" s="111" t="s">
        <v>45</v>
      </c>
      <c r="C8" s="111" t="s">
        <v>46</v>
      </c>
      <c r="D8" s="111" t="s">
        <v>17</v>
      </c>
      <c r="E8" s="111" t="s">
        <v>109</v>
      </c>
      <c r="F8" s="111" t="s">
        <v>110</v>
      </c>
      <c r="G8" s="111" t="s">
        <v>111</v>
      </c>
      <c r="H8" s="111" t="s">
        <v>112</v>
      </c>
      <c r="I8" s="111" t="s">
        <v>44</v>
      </c>
      <c r="J8" s="111" t="s">
        <v>113</v>
      </c>
      <c r="K8" s="111" t="s">
        <v>114</v>
      </c>
      <c r="L8" s="112" t="s">
        <v>115</v>
      </c>
      <c r="M8" s="111" t="s">
        <v>116</v>
      </c>
      <c r="N8" s="111" t="s">
        <v>117</v>
      </c>
      <c r="O8" s="111" t="s">
        <v>118</v>
      </c>
      <c r="P8" s="111" t="s">
        <v>119</v>
      </c>
      <c r="Q8" s="110">
        <v>0.3</v>
      </c>
      <c r="R8" s="118"/>
    </row>
    <row r="9" spans="1:18" hidden="1">
      <c r="A9" s="110" t="s">
        <v>120</v>
      </c>
      <c r="B9" s="111" t="s">
        <v>45</v>
      </c>
      <c r="C9" s="111" t="s">
        <v>46</v>
      </c>
      <c r="D9" s="111" t="s">
        <v>12</v>
      </c>
      <c r="E9" s="111" t="s">
        <v>58</v>
      </c>
      <c r="F9" s="111" t="s">
        <v>69</v>
      </c>
      <c r="G9" s="111" t="s">
        <v>70</v>
      </c>
      <c r="H9" s="111" t="s">
        <v>71</v>
      </c>
      <c r="I9" s="111" t="s">
        <v>44</v>
      </c>
      <c r="J9" s="111" t="s">
        <v>62</v>
      </c>
      <c r="K9" s="111" t="s">
        <v>121</v>
      </c>
      <c r="L9" s="111" t="s">
        <v>122</v>
      </c>
      <c r="M9" s="111" t="s">
        <v>123</v>
      </c>
      <c r="N9" s="111" t="s">
        <v>124</v>
      </c>
      <c r="O9" s="111" t="s">
        <v>56</v>
      </c>
      <c r="P9" s="111" t="s">
        <v>125</v>
      </c>
      <c r="Q9" s="110">
        <v>0.04</v>
      </c>
      <c r="R9" s="119"/>
    </row>
    <row r="10" spans="1:18" hidden="1">
      <c r="A10" s="110" t="s">
        <v>126</v>
      </c>
      <c r="B10" s="111" t="s">
        <v>45</v>
      </c>
      <c r="C10" s="111" t="s">
        <v>46</v>
      </c>
      <c r="D10" s="111" t="s">
        <v>12</v>
      </c>
      <c r="E10" s="111" t="s">
        <v>58</v>
      </c>
      <c r="F10" s="111" t="s">
        <v>69</v>
      </c>
      <c r="G10" s="111" t="s">
        <v>70</v>
      </c>
      <c r="H10" s="111" t="s">
        <v>71</v>
      </c>
      <c r="I10" s="111" t="s">
        <v>44</v>
      </c>
      <c r="J10" s="111" t="s">
        <v>72</v>
      </c>
      <c r="K10" s="111" t="s">
        <v>127</v>
      </c>
      <c r="L10" s="111" t="s">
        <v>128</v>
      </c>
      <c r="M10" s="111" t="s">
        <v>129</v>
      </c>
      <c r="N10" s="111" t="s">
        <v>130</v>
      </c>
      <c r="O10" s="111" t="s">
        <v>56</v>
      </c>
      <c r="P10" s="111" t="s">
        <v>131</v>
      </c>
      <c r="Q10" s="110">
        <v>0.04</v>
      </c>
      <c r="R10" s="118"/>
    </row>
    <row r="11" spans="1:18" hidden="1">
      <c r="A11" s="110" t="s">
        <v>132</v>
      </c>
      <c r="B11" s="111" t="s">
        <v>45</v>
      </c>
      <c r="C11" s="111" t="s">
        <v>44</v>
      </c>
      <c r="D11" s="111" t="s">
        <v>12</v>
      </c>
      <c r="E11" s="111" t="s">
        <v>58</v>
      </c>
      <c r="F11" s="111" t="s">
        <v>133</v>
      </c>
      <c r="G11" s="111" t="s">
        <v>134</v>
      </c>
      <c r="H11" s="111" t="s">
        <v>135</v>
      </c>
      <c r="I11" s="111" t="s">
        <v>44</v>
      </c>
      <c r="J11" s="111" t="s">
        <v>72</v>
      </c>
      <c r="K11" s="111" t="s">
        <v>136</v>
      </c>
      <c r="L11" s="111" t="s">
        <v>137</v>
      </c>
      <c r="M11" s="111" t="s">
        <v>138</v>
      </c>
      <c r="N11" s="111" t="s">
        <v>139</v>
      </c>
      <c r="O11" s="111" t="s">
        <v>56</v>
      </c>
      <c r="P11" s="111" t="s">
        <v>140</v>
      </c>
      <c r="Q11" s="110">
        <v>0.04</v>
      </c>
      <c r="R11" s="118"/>
    </row>
    <row r="12" spans="1:18" hidden="1">
      <c r="A12" s="110" t="s">
        <v>141</v>
      </c>
      <c r="B12" s="111" t="s">
        <v>45</v>
      </c>
      <c r="C12" s="111" t="s">
        <v>46</v>
      </c>
      <c r="D12" s="111" t="s">
        <v>12</v>
      </c>
      <c r="E12" s="111" t="s">
        <v>58</v>
      </c>
      <c r="F12" s="111" t="s">
        <v>142</v>
      </c>
      <c r="G12" s="111" t="s">
        <v>143</v>
      </c>
      <c r="H12" s="111" t="s">
        <v>144</v>
      </c>
      <c r="I12" s="111" t="s">
        <v>44</v>
      </c>
      <c r="J12" s="111" t="s">
        <v>145</v>
      </c>
      <c r="K12" s="111" t="s">
        <v>146</v>
      </c>
      <c r="L12" s="111" t="s">
        <v>147</v>
      </c>
      <c r="M12" s="111" t="s">
        <v>148</v>
      </c>
      <c r="N12" s="111" t="s">
        <v>149</v>
      </c>
      <c r="O12" s="111" t="s">
        <v>56</v>
      </c>
      <c r="P12" s="111" t="s">
        <v>150</v>
      </c>
      <c r="Q12" s="110">
        <v>0</v>
      </c>
      <c r="R12" s="119" t="s">
        <v>151</v>
      </c>
    </row>
    <row r="13" spans="1:18" hidden="1">
      <c r="A13" s="110" t="s">
        <v>152</v>
      </c>
      <c r="B13" s="111" t="s">
        <v>45</v>
      </c>
      <c r="C13" s="111" t="s">
        <v>46</v>
      </c>
      <c r="D13" s="111" t="s">
        <v>13</v>
      </c>
      <c r="E13" s="111" t="s">
        <v>153</v>
      </c>
      <c r="F13" s="111" t="s">
        <v>154</v>
      </c>
      <c r="G13" s="111" t="s">
        <v>155</v>
      </c>
      <c r="H13" s="111" t="s">
        <v>156</v>
      </c>
      <c r="I13" s="111" t="s">
        <v>44</v>
      </c>
      <c r="J13" s="111" t="s">
        <v>157</v>
      </c>
      <c r="K13" s="111" t="s">
        <v>158</v>
      </c>
      <c r="L13" s="111" t="s">
        <v>159</v>
      </c>
      <c r="M13" s="111" t="s">
        <v>160</v>
      </c>
      <c r="N13" s="111" t="s">
        <v>161</v>
      </c>
      <c r="O13" s="111" t="s">
        <v>56</v>
      </c>
      <c r="P13" s="111" t="s">
        <v>162</v>
      </c>
      <c r="Q13" s="110">
        <v>0.04</v>
      </c>
      <c r="R13" s="118"/>
    </row>
    <row r="14" spans="1:18" ht="54" hidden="1" customHeight="1">
      <c r="A14" s="110" t="s">
        <v>163</v>
      </c>
      <c r="B14" s="111" t="s">
        <v>164</v>
      </c>
      <c r="C14" s="111" t="s">
        <v>44</v>
      </c>
      <c r="D14" s="111" t="s">
        <v>19</v>
      </c>
      <c r="E14" s="111" t="s">
        <v>165</v>
      </c>
      <c r="F14" s="111" t="s">
        <v>166</v>
      </c>
      <c r="G14" s="111" t="s">
        <v>167</v>
      </c>
      <c r="H14" s="112" t="s">
        <v>168</v>
      </c>
      <c r="I14" s="111" t="s">
        <v>44</v>
      </c>
      <c r="J14" s="111" t="s">
        <v>169</v>
      </c>
      <c r="K14" s="111" t="s">
        <v>170</v>
      </c>
      <c r="L14" s="111" t="s">
        <v>171</v>
      </c>
      <c r="M14" s="111" t="s">
        <v>172</v>
      </c>
      <c r="N14" s="111" t="s">
        <v>173</v>
      </c>
      <c r="O14" s="112" t="s">
        <v>174</v>
      </c>
      <c r="P14" s="111" t="s">
        <v>175</v>
      </c>
      <c r="Q14" s="110">
        <v>0.3</v>
      </c>
      <c r="R14" s="118"/>
    </row>
    <row r="15" spans="1:18" hidden="1">
      <c r="A15" s="110" t="s">
        <v>176</v>
      </c>
      <c r="B15" s="111" t="s">
        <v>45</v>
      </c>
      <c r="C15" s="111" t="s">
        <v>44</v>
      </c>
      <c r="D15" s="111" t="s">
        <v>17</v>
      </c>
      <c r="E15" s="111" t="s">
        <v>109</v>
      </c>
      <c r="F15" s="111" t="s">
        <v>110</v>
      </c>
      <c r="G15" s="111" t="s">
        <v>177</v>
      </c>
      <c r="H15" s="111" t="s">
        <v>178</v>
      </c>
      <c r="I15" s="111" t="s">
        <v>44</v>
      </c>
      <c r="J15" s="111" t="s">
        <v>113</v>
      </c>
      <c r="K15" s="112" t="s">
        <v>179</v>
      </c>
      <c r="L15" s="111" t="s">
        <v>180</v>
      </c>
      <c r="M15" s="111" t="s">
        <v>181</v>
      </c>
      <c r="N15" s="111" t="s">
        <v>182</v>
      </c>
      <c r="O15" s="111" t="s">
        <v>56</v>
      </c>
      <c r="P15" s="111" t="s">
        <v>183</v>
      </c>
      <c r="Q15" s="110">
        <v>0.04</v>
      </c>
      <c r="R15" s="118"/>
    </row>
    <row r="16" spans="1:18" hidden="1">
      <c r="A16" s="110" t="s">
        <v>184</v>
      </c>
      <c r="B16" s="111" t="s">
        <v>45</v>
      </c>
      <c r="C16" s="111" t="s">
        <v>46</v>
      </c>
      <c r="D16" s="111" t="s">
        <v>19</v>
      </c>
      <c r="E16" s="111" t="s">
        <v>185</v>
      </c>
      <c r="F16" s="111" t="s">
        <v>186</v>
      </c>
      <c r="G16" s="111" t="s">
        <v>187</v>
      </c>
      <c r="H16" s="111" t="s">
        <v>188</v>
      </c>
      <c r="I16" s="111" t="s">
        <v>44</v>
      </c>
      <c r="J16" s="111" t="s">
        <v>189</v>
      </c>
      <c r="K16" s="111" t="s">
        <v>190</v>
      </c>
      <c r="L16" s="111" t="s">
        <v>191</v>
      </c>
      <c r="M16" s="111" t="s">
        <v>192</v>
      </c>
      <c r="N16" s="111" t="s">
        <v>193</v>
      </c>
      <c r="O16" s="111" t="s">
        <v>56</v>
      </c>
      <c r="P16" s="111" t="s">
        <v>194</v>
      </c>
      <c r="Q16" s="110">
        <v>0.04</v>
      </c>
      <c r="R16" s="118"/>
    </row>
    <row r="17" spans="1:18" hidden="1">
      <c r="A17" s="110" t="s">
        <v>195</v>
      </c>
      <c r="B17" s="111" t="s">
        <v>45</v>
      </c>
      <c r="C17" s="111" t="s">
        <v>46</v>
      </c>
      <c r="D17" s="111" t="s">
        <v>14</v>
      </c>
      <c r="E17" s="111" t="s">
        <v>196</v>
      </c>
      <c r="F17" s="111" t="s">
        <v>197</v>
      </c>
      <c r="G17" s="111" t="s">
        <v>198</v>
      </c>
      <c r="H17" s="111" t="s">
        <v>199</v>
      </c>
      <c r="I17" s="111" t="s">
        <v>44</v>
      </c>
      <c r="J17" s="111" t="s">
        <v>200</v>
      </c>
      <c r="K17" s="111" t="s">
        <v>201</v>
      </c>
      <c r="L17" s="111" t="s">
        <v>202</v>
      </c>
      <c r="M17" s="111" t="s">
        <v>203</v>
      </c>
      <c r="N17" s="111" t="s">
        <v>204</v>
      </c>
      <c r="O17" s="111" t="s">
        <v>56</v>
      </c>
      <c r="P17" s="111" t="s">
        <v>205</v>
      </c>
      <c r="Q17" s="110">
        <v>0</v>
      </c>
      <c r="R17" s="119" t="s">
        <v>151</v>
      </c>
    </row>
    <row r="18" spans="1:18" hidden="1">
      <c r="A18" s="110" t="s">
        <v>206</v>
      </c>
      <c r="B18" s="111" t="s">
        <v>45</v>
      </c>
      <c r="C18" s="111" t="s">
        <v>46</v>
      </c>
      <c r="D18" s="111" t="s">
        <v>14</v>
      </c>
      <c r="E18" s="111" t="s">
        <v>196</v>
      </c>
      <c r="F18" s="111" t="s">
        <v>207</v>
      </c>
      <c r="G18" s="111" t="s">
        <v>208</v>
      </c>
      <c r="H18" s="111" t="s">
        <v>209</v>
      </c>
      <c r="I18" s="111" t="s">
        <v>44</v>
      </c>
      <c r="J18" s="111" t="s">
        <v>210</v>
      </c>
      <c r="K18" s="111" t="s">
        <v>211</v>
      </c>
      <c r="L18" s="111" t="s">
        <v>212</v>
      </c>
      <c r="M18" s="111" t="s">
        <v>213</v>
      </c>
      <c r="N18" s="111" t="s">
        <v>214</v>
      </c>
      <c r="O18" s="111" t="s">
        <v>56</v>
      </c>
      <c r="P18" s="111" t="s">
        <v>215</v>
      </c>
      <c r="Q18" s="110">
        <v>0</v>
      </c>
      <c r="R18" s="119" t="s">
        <v>151</v>
      </c>
    </row>
    <row r="19" spans="1:18" hidden="1">
      <c r="A19" s="110" t="s">
        <v>216</v>
      </c>
      <c r="B19" s="111" t="s">
        <v>45</v>
      </c>
      <c r="C19" s="111" t="s">
        <v>44</v>
      </c>
      <c r="D19" s="111" t="s">
        <v>20</v>
      </c>
      <c r="E19" s="111" t="s">
        <v>217</v>
      </c>
      <c r="F19" s="111" t="s">
        <v>218</v>
      </c>
      <c r="G19" s="111" t="s">
        <v>219</v>
      </c>
      <c r="H19" s="111" t="s">
        <v>220</v>
      </c>
      <c r="I19" s="111" t="s">
        <v>44</v>
      </c>
      <c r="J19" s="111" t="s">
        <v>221</v>
      </c>
      <c r="K19" s="111" t="s">
        <v>222</v>
      </c>
      <c r="L19" s="111" t="s">
        <v>223</v>
      </c>
      <c r="M19" s="111" t="s">
        <v>224</v>
      </c>
      <c r="N19" s="111" t="s">
        <v>225</v>
      </c>
      <c r="O19" s="111" t="s">
        <v>56</v>
      </c>
      <c r="P19" s="111" t="s">
        <v>226</v>
      </c>
      <c r="Q19" s="110">
        <v>0</v>
      </c>
      <c r="R19" s="118" t="s">
        <v>227</v>
      </c>
    </row>
    <row r="20" spans="1:18" s="109" customFormat="1" ht="39" hidden="1" customHeight="1">
      <c r="A20" s="110" t="s">
        <v>228</v>
      </c>
      <c r="B20" s="111" t="s">
        <v>45</v>
      </c>
      <c r="C20" s="111" t="s">
        <v>46</v>
      </c>
      <c r="D20" s="111" t="s">
        <v>14</v>
      </c>
      <c r="E20" s="111" t="s">
        <v>196</v>
      </c>
      <c r="F20" s="111" t="s">
        <v>229</v>
      </c>
      <c r="G20" s="111" t="s">
        <v>230</v>
      </c>
      <c r="H20" s="111" t="s">
        <v>231</v>
      </c>
      <c r="I20" s="111" t="s">
        <v>44</v>
      </c>
      <c r="J20" s="111" t="s">
        <v>210</v>
      </c>
      <c r="K20" s="111" t="s">
        <v>232</v>
      </c>
      <c r="L20" s="111" t="s">
        <v>233</v>
      </c>
      <c r="M20" s="112" t="s">
        <v>234</v>
      </c>
      <c r="N20" s="111" t="s">
        <v>235</v>
      </c>
      <c r="O20" s="111" t="s">
        <v>56</v>
      </c>
      <c r="P20" s="111" t="s">
        <v>236</v>
      </c>
      <c r="Q20" s="110">
        <v>0</v>
      </c>
      <c r="R20" s="119" t="s">
        <v>151</v>
      </c>
    </row>
    <row r="21" spans="1:18" hidden="1">
      <c r="A21" s="110" t="s">
        <v>237</v>
      </c>
      <c r="B21" s="111" t="s">
        <v>45</v>
      </c>
      <c r="C21" s="111" t="s">
        <v>44</v>
      </c>
      <c r="D21" s="111" t="s">
        <v>15</v>
      </c>
      <c r="E21" s="111" t="s">
        <v>79</v>
      </c>
      <c r="F21" s="111" t="s">
        <v>80</v>
      </c>
      <c r="G21" s="111" t="s">
        <v>238</v>
      </c>
      <c r="H21" s="111" t="s">
        <v>239</v>
      </c>
      <c r="I21" s="111" t="s">
        <v>44</v>
      </c>
      <c r="J21" s="111" t="s">
        <v>83</v>
      </c>
      <c r="K21" s="111" t="s">
        <v>240</v>
      </c>
      <c r="L21" s="111" t="s">
        <v>241</v>
      </c>
      <c r="M21" s="111" t="s">
        <v>242</v>
      </c>
      <c r="N21" s="111" t="s">
        <v>243</v>
      </c>
      <c r="O21" s="111" t="s">
        <v>56</v>
      </c>
      <c r="P21" s="111" t="s">
        <v>244</v>
      </c>
      <c r="Q21" s="110">
        <v>0.04</v>
      </c>
      <c r="R21" s="118"/>
    </row>
    <row r="22" spans="1:18" hidden="1">
      <c r="A22" s="110" t="s">
        <v>245</v>
      </c>
      <c r="B22" s="111" t="s">
        <v>45</v>
      </c>
      <c r="C22" s="111" t="s">
        <v>44</v>
      </c>
      <c r="D22" s="111" t="s">
        <v>11</v>
      </c>
      <c r="E22" s="111" t="s">
        <v>47</v>
      </c>
      <c r="F22" s="111" t="s">
        <v>48</v>
      </c>
      <c r="G22" s="111" t="s">
        <v>246</v>
      </c>
      <c r="H22" s="111" t="s">
        <v>247</v>
      </c>
      <c r="I22" s="111" t="s">
        <v>44</v>
      </c>
      <c r="J22" s="111" t="s">
        <v>51</v>
      </c>
      <c r="K22" s="111" t="s">
        <v>248</v>
      </c>
      <c r="L22" s="111" t="s">
        <v>249</v>
      </c>
      <c r="M22" s="111" t="s">
        <v>250</v>
      </c>
      <c r="N22" s="111" t="s">
        <v>251</v>
      </c>
      <c r="O22" s="111" t="s">
        <v>56</v>
      </c>
      <c r="P22" s="111" t="s">
        <v>57</v>
      </c>
      <c r="Q22" s="110">
        <v>0.04</v>
      </c>
      <c r="R22" s="118"/>
    </row>
    <row r="23" spans="1:18" hidden="1">
      <c r="A23" s="110" t="s">
        <v>252</v>
      </c>
      <c r="B23" s="111" t="s">
        <v>253</v>
      </c>
      <c r="C23" s="111" t="s">
        <v>44</v>
      </c>
      <c r="D23" s="111" t="s">
        <v>12</v>
      </c>
      <c r="E23" s="111" t="s">
        <v>58</v>
      </c>
      <c r="F23" s="111" t="s">
        <v>100</v>
      </c>
      <c r="G23" s="111" t="s">
        <v>254</v>
      </c>
      <c r="H23" s="111" t="s">
        <v>255</v>
      </c>
      <c r="I23" s="111" t="s">
        <v>44</v>
      </c>
      <c r="J23" s="111" t="s">
        <v>72</v>
      </c>
      <c r="K23" s="111" t="s">
        <v>256</v>
      </c>
      <c r="L23" s="111" t="s">
        <v>257</v>
      </c>
      <c r="M23" s="111" t="s">
        <v>258</v>
      </c>
      <c r="N23" s="111" t="s">
        <v>259</v>
      </c>
      <c r="O23" s="111" t="s">
        <v>56</v>
      </c>
      <c r="P23" s="111" t="s">
        <v>260</v>
      </c>
      <c r="Q23" s="110">
        <v>0.04</v>
      </c>
      <c r="R23" s="118"/>
    </row>
    <row r="24" spans="1:18" hidden="1">
      <c r="A24" s="110" t="s">
        <v>261</v>
      </c>
      <c r="B24" s="111" t="s">
        <v>45</v>
      </c>
      <c r="C24" s="111" t="s">
        <v>46</v>
      </c>
      <c r="D24" s="111" t="s">
        <v>12</v>
      </c>
      <c r="E24" s="111" t="s">
        <v>262</v>
      </c>
      <c r="F24" s="111" t="s">
        <v>263</v>
      </c>
      <c r="G24" s="111" t="s">
        <v>264</v>
      </c>
      <c r="H24" s="111" t="s">
        <v>265</v>
      </c>
      <c r="I24" s="111" t="s">
        <v>44</v>
      </c>
      <c r="J24" s="111" t="s">
        <v>210</v>
      </c>
      <c r="K24" s="111" t="s">
        <v>266</v>
      </c>
      <c r="L24" s="111" t="s">
        <v>267</v>
      </c>
      <c r="M24" s="111" t="s">
        <v>268</v>
      </c>
      <c r="N24" s="111" t="s">
        <v>269</v>
      </c>
      <c r="O24" s="111" t="s">
        <v>56</v>
      </c>
      <c r="P24" s="111" t="s">
        <v>270</v>
      </c>
      <c r="Q24" s="110">
        <v>0</v>
      </c>
      <c r="R24" s="119" t="s">
        <v>151</v>
      </c>
    </row>
    <row r="25" spans="1:18" hidden="1">
      <c r="A25" s="110" t="s">
        <v>271</v>
      </c>
      <c r="B25" s="111" t="s">
        <v>45</v>
      </c>
      <c r="C25" s="111" t="s">
        <v>46</v>
      </c>
      <c r="D25" s="111" t="s">
        <v>17</v>
      </c>
      <c r="E25" s="111" t="s">
        <v>272</v>
      </c>
      <c r="F25" s="111" t="s">
        <v>273</v>
      </c>
      <c r="G25" s="111" t="s">
        <v>274</v>
      </c>
      <c r="H25" s="111" t="s">
        <v>275</v>
      </c>
      <c r="I25" s="111" t="s">
        <v>44</v>
      </c>
      <c r="J25" s="111" t="s">
        <v>276</v>
      </c>
      <c r="K25" s="111" t="s">
        <v>277</v>
      </c>
      <c r="L25" s="111" t="s">
        <v>278</v>
      </c>
      <c r="M25" s="111" t="s">
        <v>279</v>
      </c>
      <c r="N25" s="111" t="s">
        <v>280</v>
      </c>
      <c r="O25" s="111" t="s">
        <v>56</v>
      </c>
      <c r="P25" s="111" t="s">
        <v>281</v>
      </c>
      <c r="Q25" s="110">
        <v>0.04</v>
      </c>
      <c r="R25" s="118"/>
    </row>
    <row r="26" spans="1:18">
      <c r="A26" s="110" t="s">
        <v>282</v>
      </c>
      <c r="B26" s="111" t="s">
        <v>45</v>
      </c>
      <c r="C26" s="111" t="s">
        <v>46</v>
      </c>
      <c r="D26" s="111" t="s">
        <v>10</v>
      </c>
      <c r="E26" s="111" t="s">
        <v>90</v>
      </c>
      <c r="F26" s="111" t="s">
        <v>283</v>
      </c>
      <c r="G26" s="111" t="s">
        <v>284</v>
      </c>
      <c r="H26" s="111" t="s">
        <v>285</v>
      </c>
      <c r="I26" s="111" t="s">
        <v>44</v>
      </c>
      <c r="J26" s="111" t="s">
        <v>286</v>
      </c>
      <c r="K26" s="111" t="s">
        <v>287</v>
      </c>
      <c r="L26" s="111" t="s">
        <v>288</v>
      </c>
      <c r="M26" s="111" t="s">
        <v>289</v>
      </c>
      <c r="N26" s="111" t="s">
        <v>193</v>
      </c>
      <c r="O26" s="111" t="s">
        <v>56</v>
      </c>
      <c r="P26" s="111" t="s">
        <v>290</v>
      </c>
      <c r="Q26" s="110">
        <v>0.04</v>
      </c>
      <c r="R26" s="118"/>
    </row>
    <row r="27" spans="1:18" hidden="1">
      <c r="A27" s="110" t="s">
        <v>291</v>
      </c>
      <c r="B27" s="111" t="s">
        <v>45</v>
      </c>
      <c r="C27" s="111" t="s">
        <v>44</v>
      </c>
      <c r="D27" s="111" t="s">
        <v>11</v>
      </c>
      <c r="E27" s="111" t="s">
        <v>47</v>
      </c>
      <c r="F27" s="111" t="s">
        <v>292</v>
      </c>
      <c r="G27" s="111" t="s">
        <v>293</v>
      </c>
      <c r="H27" s="111" t="s">
        <v>294</v>
      </c>
      <c r="I27" s="111" t="s">
        <v>44</v>
      </c>
      <c r="J27" s="111" t="s">
        <v>295</v>
      </c>
      <c r="K27" s="111" t="s">
        <v>296</v>
      </c>
      <c r="L27" s="111" t="s">
        <v>297</v>
      </c>
      <c r="M27" s="111" t="s">
        <v>298</v>
      </c>
      <c r="N27" s="111" t="s">
        <v>243</v>
      </c>
      <c r="O27" s="111" t="s">
        <v>56</v>
      </c>
      <c r="P27" s="111" t="s">
        <v>57</v>
      </c>
      <c r="Q27" s="110">
        <v>0.04</v>
      </c>
      <c r="R27" s="118"/>
    </row>
    <row r="28" spans="1:18" hidden="1">
      <c r="A28" s="110" t="s">
        <v>299</v>
      </c>
      <c r="B28" s="111" t="s">
        <v>45</v>
      </c>
      <c r="C28" s="111" t="s">
        <v>44</v>
      </c>
      <c r="D28" s="111" t="s">
        <v>12</v>
      </c>
      <c r="E28" s="111" t="s">
        <v>58</v>
      </c>
      <c r="F28" s="111" t="s">
        <v>100</v>
      </c>
      <c r="G28" s="111" t="s">
        <v>300</v>
      </c>
      <c r="H28" s="111" t="s">
        <v>301</v>
      </c>
      <c r="I28" s="111" t="s">
        <v>44</v>
      </c>
      <c r="J28" s="111" t="s">
        <v>72</v>
      </c>
      <c r="K28" s="111" t="s">
        <v>302</v>
      </c>
      <c r="L28" s="111" t="s">
        <v>303</v>
      </c>
      <c r="M28" s="114" t="s">
        <v>304</v>
      </c>
      <c r="N28" s="111" t="s">
        <v>305</v>
      </c>
      <c r="O28" s="111" t="s">
        <v>56</v>
      </c>
      <c r="P28" s="111" t="s">
        <v>306</v>
      </c>
      <c r="Q28" s="110">
        <v>0.04</v>
      </c>
      <c r="R28" s="118"/>
    </row>
    <row r="29" spans="1:18" hidden="1">
      <c r="A29" s="110" t="s">
        <v>307</v>
      </c>
      <c r="B29" s="111" t="s">
        <v>45</v>
      </c>
      <c r="C29" s="111" t="s">
        <v>46</v>
      </c>
      <c r="D29" s="111" t="s">
        <v>12</v>
      </c>
      <c r="E29" s="111" t="s">
        <v>58</v>
      </c>
      <c r="F29" s="111" t="s">
        <v>59</v>
      </c>
      <c r="G29" s="111" t="s">
        <v>308</v>
      </c>
      <c r="H29" s="111" t="s">
        <v>309</v>
      </c>
      <c r="I29" s="111" t="s">
        <v>44</v>
      </c>
      <c r="J29" s="111" t="s">
        <v>310</v>
      </c>
      <c r="K29" s="111" t="s">
        <v>311</v>
      </c>
      <c r="L29" s="111" t="s">
        <v>312</v>
      </c>
      <c r="M29" s="111" t="s">
        <v>313</v>
      </c>
      <c r="N29" s="111" t="s">
        <v>193</v>
      </c>
      <c r="O29" s="111" t="s">
        <v>56</v>
      </c>
      <c r="P29" s="111" t="s">
        <v>314</v>
      </c>
      <c r="Q29" s="110">
        <v>0.04</v>
      </c>
      <c r="R29" s="118"/>
    </row>
    <row r="30" spans="1:18" hidden="1">
      <c r="A30" s="110" t="s">
        <v>315</v>
      </c>
      <c r="B30" s="111" t="s">
        <v>45</v>
      </c>
      <c r="C30" s="111" t="s">
        <v>46</v>
      </c>
      <c r="D30" s="111" t="s">
        <v>17</v>
      </c>
      <c r="E30" s="111" t="s">
        <v>272</v>
      </c>
      <c r="F30" s="111" t="s">
        <v>316</v>
      </c>
      <c r="G30" s="111" t="s">
        <v>317</v>
      </c>
      <c r="H30" s="111" t="s">
        <v>318</v>
      </c>
      <c r="I30" s="111" t="s">
        <v>44</v>
      </c>
      <c r="J30" s="111" t="s">
        <v>319</v>
      </c>
      <c r="K30" s="111" t="s">
        <v>320</v>
      </c>
      <c r="L30" s="111" t="s">
        <v>321</v>
      </c>
      <c r="M30" s="111" t="s">
        <v>322</v>
      </c>
      <c r="N30" s="111" t="s">
        <v>323</v>
      </c>
      <c r="O30" s="111" t="s">
        <v>56</v>
      </c>
      <c r="P30" s="111" t="s">
        <v>324</v>
      </c>
      <c r="Q30" s="110">
        <v>0.04</v>
      </c>
      <c r="R30" s="118"/>
    </row>
    <row r="31" spans="1:18">
      <c r="A31" s="110" t="s">
        <v>325</v>
      </c>
      <c r="B31" s="111" t="s">
        <v>45</v>
      </c>
      <c r="C31" s="111" t="s">
        <v>46</v>
      </c>
      <c r="D31" s="111" t="s">
        <v>10</v>
      </c>
      <c r="E31" s="111" t="s">
        <v>326</v>
      </c>
      <c r="F31" s="111" t="s">
        <v>327</v>
      </c>
      <c r="G31" s="111" t="s">
        <v>328</v>
      </c>
      <c r="H31" s="111" t="s">
        <v>329</v>
      </c>
      <c r="I31" s="111" t="s">
        <v>44</v>
      </c>
      <c r="J31" s="111" t="s">
        <v>330</v>
      </c>
      <c r="K31" s="111" t="s">
        <v>331</v>
      </c>
      <c r="L31" s="111" t="s">
        <v>332</v>
      </c>
      <c r="M31" s="111" t="s">
        <v>333</v>
      </c>
      <c r="N31" s="111" t="s">
        <v>235</v>
      </c>
      <c r="O31" s="111" t="s">
        <v>56</v>
      </c>
      <c r="P31" s="111" t="s">
        <v>334</v>
      </c>
      <c r="Q31" s="110">
        <v>0.04</v>
      </c>
      <c r="R31" s="118"/>
    </row>
    <row r="32" spans="1:18" hidden="1">
      <c r="A32" s="110" t="s">
        <v>335</v>
      </c>
      <c r="B32" s="111" t="s">
        <v>45</v>
      </c>
      <c r="C32" s="111" t="s">
        <v>46</v>
      </c>
      <c r="D32" s="111" t="s">
        <v>17</v>
      </c>
      <c r="E32" s="111" t="s">
        <v>109</v>
      </c>
      <c r="F32" s="111" t="s">
        <v>336</v>
      </c>
      <c r="G32" s="111" t="s">
        <v>337</v>
      </c>
      <c r="H32" s="112" t="s">
        <v>338</v>
      </c>
      <c r="I32" s="111" t="s">
        <v>44</v>
      </c>
      <c r="J32" s="111" t="s">
        <v>339</v>
      </c>
      <c r="K32" s="112" t="s">
        <v>340</v>
      </c>
      <c r="L32" s="112" t="s">
        <v>341</v>
      </c>
      <c r="M32" s="111" t="s">
        <v>342</v>
      </c>
      <c r="N32" s="111" t="s">
        <v>343</v>
      </c>
      <c r="O32" s="112" t="s">
        <v>118</v>
      </c>
      <c r="P32" s="111" t="s">
        <v>344</v>
      </c>
      <c r="Q32" s="110">
        <v>0.3</v>
      </c>
      <c r="R32" s="118"/>
    </row>
    <row r="33" spans="1:18" hidden="1">
      <c r="A33" s="110" t="s">
        <v>345</v>
      </c>
      <c r="B33" s="111" t="s">
        <v>45</v>
      </c>
      <c r="C33" s="111" t="s">
        <v>46</v>
      </c>
      <c r="D33" s="111" t="s">
        <v>346</v>
      </c>
      <c r="E33" s="111" t="s">
        <v>347</v>
      </c>
      <c r="F33" s="111" t="s">
        <v>348</v>
      </c>
      <c r="G33" s="111" t="s">
        <v>349</v>
      </c>
      <c r="H33" s="111" t="s">
        <v>350</v>
      </c>
      <c r="I33" s="111" t="s">
        <v>44</v>
      </c>
      <c r="J33" s="111" t="s">
        <v>351</v>
      </c>
      <c r="K33" s="111" t="s">
        <v>352</v>
      </c>
      <c r="L33" s="112" t="s">
        <v>353</v>
      </c>
      <c r="M33" s="114" t="s">
        <v>354</v>
      </c>
      <c r="N33" s="111" t="s">
        <v>355</v>
      </c>
      <c r="O33" s="111" t="s">
        <v>118</v>
      </c>
      <c r="P33" s="111" t="s">
        <v>356</v>
      </c>
      <c r="Q33" s="110">
        <v>0</v>
      </c>
      <c r="R33" s="118" t="s">
        <v>227</v>
      </c>
    </row>
    <row r="34" spans="1:18" hidden="1">
      <c r="A34" s="110" t="s">
        <v>357</v>
      </c>
      <c r="B34" s="111" t="s">
        <v>45</v>
      </c>
      <c r="C34" s="111" t="s">
        <v>46</v>
      </c>
      <c r="D34" s="111" t="s">
        <v>11</v>
      </c>
      <c r="E34" s="111" t="s">
        <v>47</v>
      </c>
      <c r="F34" s="111" t="s">
        <v>48</v>
      </c>
      <c r="G34" s="111" t="s">
        <v>49</v>
      </c>
      <c r="H34" s="111" t="s">
        <v>50</v>
      </c>
      <c r="I34" s="111" t="s">
        <v>44</v>
      </c>
      <c r="J34" s="111" t="s">
        <v>51</v>
      </c>
      <c r="K34" s="111" t="s">
        <v>358</v>
      </c>
      <c r="L34" s="111" t="s">
        <v>359</v>
      </c>
      <c r="M34" s="111" t="s">
        <v>360</v>
      </c>
      <c r="N34" s="111" t="s">
        <v>361</v>
      </c>
      <c r="O34" s="111" t="s">
        <v>56</v>
      </c>
      <c r="P34" s="111" t="s">
        <v>57</v>
      </c>
      <c r="Q34" s="110">
        <v>0.04</v>
      </c>
      <c r="R34" s="119"/>
    </row>
    <row r="35" spans="1:18" hidden="1">
      <c r="A35" s="110" t="s">
        <v>362</v>
      </c>
      <c r="B35" s="111" t="s">
        <v>45</v>
      </c>
      <c r="C35" s="111" t="s">
        <v>46</v>
      </c>
      <c r="D35" s="111" t="s">
        <v>12</v>
      </c>
      <c r="E35" s="111" t="s">
        <v>58</v>
      </c>
      <c r="F35" s="111" t="s">
        <v>59</v>
      </c>
      <c r="G35" s="111" t="s">
        <v>363</v>
      </c>
      <c r="H35" s="111" t="s">
        <v>364</v>
      </c>
      <c r="I35" s="111" t="s">
        <v>44</v>
      </c>
      <c r="J35" s="111" t="s">
        <v>62</v>
      </c>
      <c r="K35" s="111" t="s">
        <v>365</v>
      </c>
      <c r="L35" s="111" t="s">
        <v>366</v>
      </c>
      <c r="M35" s="111" t="s">
        <v>367</v>
      </c>
      <c r="N35" s="111" t="s">
        <v>355</v>
      </c>
      <c r="O35" s="111" t="s">
        <v>56</v>
      </c>
      <c r="P35" s="111" t="s">
        <v>368</v>
      </c>
      <c r="Q35" s="110">
        <v>0.04</v>
      </c>
      <c r="R35" s="118"/>
    </row>
    <row r="36" spans="1:18" hidden="1">
      <c r="A36" s="110" t="s">
        <v>369</v>
      </c>
      <c r="B36" s="111" t="s">
        <v>45</v>
      </c>
      <c r="C36" s="111" t="s">
        <v>46</v>
      </c>
      <c r="D36" s="111" t="s">
        <v>11</v>
      </c>
      <c r="E36" s="111" t="s">
        <v>47</v>
      </c>
      <c r="F36" s="111" t="s">
        <v>292</v>
      </c>
      <c r="G36" s="111" t="s">
        <v>370</v>
      </c>
      <c r="H36" s="111" t="s">
        <v>371</v>
      </c>
      <c r="I36" s="111" t="s">
        <v>44</v>
      </c>
      <c r="J36" s="111" t="s">
        <v>72</v>
      </c>
      <c r="K36" s="111" t="s">
        <v>372</v>
      </c>
      <c r="L36" s="111" t="s">
        <v>373</v>
      </c>
      <c r="M36" s="111" t="s">
        <v>374</v>
      </c>
      <c r="N36" s="111" t="s">
        <v>375</v>
      </c>
      <c r="O36" s="111" t="s">
        <v>56</v>
      </c>
      <c r="P36" s="111" t="s">
        <v>57</v>
      </c>
      <c r="Q36" s="110">
        <v>0.04</v>
      </c>
      <c r="R36" s="118"/>
    </row>
    <row r="37" spans="1:18" hidden="1">
      <c r="A37" s="110" t="s">
        <v>376</v>
      </c>
      <c r="B37" s="111" t="s">
        <v>45</v>
      </c>
      <c r="C37" s="111" t="s">
        <v>44</v>
      </c>
      <c r="D37" s="111" t="s">
        <v>12</v>
      </c>
      <c r="E37" s="111" t="s">
        <v>58</v>
      </c>
      <c r="F37" s="111" t="s">
        <v>142</v>
      </c>
      <c r="G37" s="111" t="s">
        <v>143</v>
      </c>
      <c r="H37" s="111" t="s">
        <v>144</v>
      </c>
      <c r="I37" s="111" t="s">
        <v>44</v>
      </c>
      <c r="J37" s="111" t="s">
        <v>377</v>
      </c>
      <c r="K37" s="111" t="s">
        <v>378</v>
      </c>
      <c r="L37" s="111" t="s">
        <v>379</v>
      </c>
      <c r="M37" s="111" t="s">
        <v>380</v>
      </c>
      <c r="N37" s="111" t="s">
        <v>381</v>
      </c>
      <c r="O37" s="111" t="s">
        <v>56</v>
      </c>
      <c r="P37" s="111" t="s">
        <v>382</v>
      </c>
      <c r="Q37" s="110">
        <v>0.04</v>
      </c>
      <c r="R37" s="118"/>
    </row>
    <row r="38" spans="1:18">
      <c r="A38" s="110" t="s">
        <v>383</v>
      </c>
      <c r="B38" s="111" t="s">
        <v>45</v>
      </c>
      <c r="C38" s="111" t="s">
        <v>46</v>
      </c>
      <c r="D38" s="111" t="s">
        <v>10</v>
      </c>
      <c r="E38" s="111" t="s">
        <v>326</v>
      </c>
      <c r="F38" s="111" t="s">
        <v>327</v>
      </c>
      <c r="G38" s="111" t="s">
        <v>384</v>
      </c>
      <c r="H38" s="111" t="s">
        <v>385</v>
      </c>
      <c r="I38" s="111" t="s">
        <v>44</v>
      </c>
      <c r="J38" s="111" t="s">
        <v>330</v>
      </c>
      <c r="K38" s="111" t="s">
        <v>386</v>
      </c>
      <c r="L38" s="111" t="s">
        <v>387</v>
      </c>
      <c r="M38" s="111" t="s">
        <v>388</v>
      </c>
      <c r="N38" s="111" t="s">
        <v>389</v>
      </c>
      <c r="O38" s="111" t="s">
        <v>56</v>
      </c>
      <c r="P38" s="111" t="s">
        <v>390</v>
      </c>
      <c r="Q38" s="110">
        <v>0.04</v>
      </c>
      <c r="R38" s="118"/>
    </row>
    <row r="39" spans="1:18" hidden="1">
      <c r="A39" s="110" t="s">
        <v>391</v>
      </c>
      <c r="B39" s="111" t="s">
        <v>45</v>
      </c>
      <c r="C39" s="111" t="s">
        <v>46</v>
      </c>
      <c r="D39" s="111" t="s">
        <v>17</v>
      </c>
      <c r="E39" s="111" t="s">
        <v>109</v>
      </c>
      <c r="F39" s="111" t="s">
        <v>110</v>
      </c>
      <c r="G39" s="111" t="s">
        <v>392</v>
      </c>
      <c r="H39" s="111" t="s">
        <v>393</v>
      </c>
      <c r="I39" s="111" t="s">
        <v>44</v>
      </c>
      <c r="J39" s="111" t="s">
        <v>113</v>
      </c>
      <c r="K39" s="111" t="s">
        <v>394</v>
      </c>
      <c r="L39" s="111" t="s">
        <v>395</v>
      </c>
      <c r="M39" s="111" t="s">
        <v>396</v>
      </c>
      <c r="N39" s="111" t="s">
        <v>397</v>
      </c>
      <c r="O39" s="111" t="s">
        <v>56</v>
      </c>
      <c r="P39" s="111" t="s">
        <v>398</v>
      </c>
      <c r="Q39" s="110">
        <v>0.04</v>
      </c>
      <c r="R39" s="118"/>
    </row>
    <row r="40" spans="1:18" hidden="1">
      <c r="A40" s="110" t="s">
        <v>399</v>
      </c>
      <c r="B40" s="111" t="s">
        <v>45</v>
      </c>
      <c r="C40" s="111" t="s">
        <v>44</v>
      </c>
      <c r="D40" s="111" t="s">
        <v>20</v>
      </c>
      <c r="E40" s="111" t="s">
        <v>400</v>
      </c>
      <c r="F40" s="111" t="s">
        <v>401</v>
      </c>
      <c r="G40" s="111" t="s">
        <v>402</v>
      </c>
      <c r="H40" s="111" t="s">
        <v>403</v>
      </c>
      <c r="I40" s="111" t="s">
        <v>44</v>
      </c>
      <c r="J40" s="111" t="s">
        <v>404</v>
      </c>
      <c r="K40" s="111" t="s">
        <v>405</v>
      </c>
      <c r="L40" s="111" t="s">
        <v>406</v>
      </c>
      <c r="M40" s="111" t="s">
        <v>407</v>
      </c>
      <c r="N40" s="111" t="s">
        <v>139</v>
      </c>
      <c r="O40" s="112" t="s">
        <v>408</v>
      </c>
      <c r="P40" s="111" t="s">
        <v>409</v>
      </c>
      <c r="Q40" s="110">
        <v>0</v>
      </c>
      <c r="R40" s="118" t="s">
        <v>227</v>
      </c>
    </row>
    <row r="41" spans="1:18" hidden="1">
      <c r="A41" s="110" t="s">
        <v>410</v>
      </c>
      <c r="B41" s="111" t="s">
        <v>45</v>
      </c>
      <c r="C41" s="111" t="s">
        <v>46</v>
      </c>
      <c r="D41" s="111" t="s">
        <v>346</v>
      </c>
      <c r="E41" s="111" t="s">
        <v>411</v>
      </c>
      <c r="F41" s="111" t="s">
        <v>412</v>
      </c>
      <c r="G41" s="111" t="s">
        <v>413</v>
      </c>
      <c r="H41" s="111" t="s">
        <v>414</v>
      </c>
      <c r="I41" s="111" t="s">
        <v>44</v>
      </c>
      <c r="J41" s="111" t="s">
        <v>415</v>
      </c>
      <c r="K41" s="111" t="s">
        <v>416</v>
      </c>
      <c r="L41" s="111" t="s">
        <v>417</v>
      </c>
      <c r="M41" s="111" t="s">
        <v>418</v>
      </c>
      <c r="N41" s="111" t="s">
        <v>419</v>
      </c>
      <c r="O41" s="111" t="s">
        <v>56</v>
      </c>
      <c r="P41" s="111" t="s">
        <v>420</v>
      </c>
      <c r="Q41" s="110">
        <v>0.04</v>
      </c>
      <c r="R41" s="119"/>
    </row>
    <row r="42" spans="1:18" hidden="1">
      <c r="A42" s="110" t="s">
        <v>421</v>
      </c>
      <c r="B42" s="111" t="s">
        <v>45</v>
      </c>
      <c r="C42" s="111" t="s">
        <v>46</v>
      </c>
      <c r="D42" s="111" t="s">
        <v>14</v>
      </c>
      <c r="E42" s="111" t="s">
        <v>196</v>
      </c>
      <c r="F42" s="111" t="s">
        <v>422</v>
      </c>
      <c r="G42" s="111" t="s">
        <v>423</v>
      </c>
      <c r="H42" s="111" t="s">
        <v>424</v>
      </c>
      <c r="I42" s="111" t="s">
        <v>44</v>
      </c>
      <c r="J42" s="111" t="s">
        <v>210</v>
      </c>
      <c r="K42" s="111" t="s">
        <v>425</v>
      </c>
      <c r="L42" s="111" t="s">
        <v>426</v>
      </c>
      <c r="M42" s="111" t="s">
        <v>427</v>
      </c>
      <c r="N42" s="111" t="s">
        <v>428</v>
      </c>
      <c r="O42" s="111" t="s">
        <v>56</v>
      </c>
      <c r="P42" s="111" t="s">
        <v>429</v>
      </c>
      <c r="Q42" s="110">
        <v>0</v>
      </c>
      <c r="R42" s="119" t="s">
        <v>151</v>
      </c>
    </row>
    <row r="43" spans="1:18" hidden="1">
      <c r="A43" s="110" t="s">
        <v>430</v>
      </c>
      <c r="B43" s="111" t="s">
        <v>45</v>
      </c>
      <c r="C43" s="111" t="s">
        <v>46</v>
      </c>
      <c r="D43" s="111" t="s">
        <v>346</v>
      </c>
      <c r="E43" s="111" t="s">
        <v>347</v>
      </c>
      <c r="F43" s="111" t="s">
        <v>431</v>
      </c>
      <c r="G43" s="111" t="s">
        <v>432</v>
      </c>
      <c r="H43" s="111" t="s">
        <v>433</v>
      </c>
      <c r="I43" s="111" t="s">
        <v>44</v>
      </c>
      <c r="J43" s="111" t="s">
        <v>351</v>
      </c>
      <c r="K43" s="111" t="s">
        <v>434</v>
      </c>
      <c r="L43" s="111" t="s">
        <v>435</v>
      </c>
      <c r="M43" s="111" t="s">
        <v>436</v>
      </c>
      <c r="N43" s="111" t="s">
        <v>437</v>
      </c>
      <c r="O43" s="111" t="s">
        <v>56</v>
      </c>
      <c r="P43" s="111" t="s">
        <v>438</v>
      </c>
      <c r="Q43" s="110">
        <v>0</v>
      </c>
      <c r="R43" s="118" t="s">
        <v>227</v>
      </c>
    </row>
    <row r="44" spans="1:18" hidden="1">
      <c r="A44" s="110" t="s">
        <v>439</v>
      </c>
      <c r="B44" s="111" t="s">
        <v>45</v>
      </c>
      <c r="C44" s="111" t="s">
        <v>46</v>
      </c>
      <c r="D44" s="111" t="s">
        <v>14</v>
      </c>
      <c r="E44" s="111" t="s">
        <v>440</v>
      </c>
      <c r="F44" s="111" t="s">
        <v>441</v>
      </c>
      <c r="G44" s="111" t="s">
        <v>442</v>
      </c>
      <c r="H44" s="111" t="s">
        <v>443</v>
      </c>
      <c r="I44" s="111" t="s">
        <v>44</v>
      </c>
      <c r="J44" s="111" t="s">
        <v>210</v>
      </c>
      <c r="K44" s="111" t="s">
        <v>444</v>
      </c>
      <c r="L44" s="111" t="s">
        <v>445</v>
      </c>
      <c r="M44" s="111" t="s">
        <v>446</v>
      </c>
      <c r="N44" s="111" t="s">
        <v>447</v>
      </c>
      <c r="O44" s="111" t="s">
        <v>56</v>
      </c>
      <c r="P44" s="111" t="s">
        <v>448</v>
      </c>
      <c r="Q44" s="110">
        <v>0</v>
      </c>
      <c r="R44" s="119" t="s">
        <v>151</v>
      </c>
    </row>
    <row r="45" spans="1:18" hidden="1">
      <c r="A45" s="110" t="s">
        <v>449</v>
      </c>
      <c r="B45" s="111" t="s">
        <v>45</v>
      </c>
      <c r="C45" s="111" t="s">
        <v>46</v>
      </c>
      <c r="D45" s="111" t="s">
        <v>12</v>
      </c>
      <c r="E45" s="111" t="s">
        <v>58</v>
      </c>
      <c r="F45" s="111" t="s">
        <v>450</v>
      </c>
      <c r="G45" s="111" t="s">
        <v>451</v>
      </c>
      <c r="H45" s="111" t="s">
        <v>452</v>
      </c>
      <c r="I45" s="111" t="s">
        <v>44</v>
      </c>
      <c r="J45" s="111" t="s">
        <v>310</v>
      </c>
      <c r="K45" s="111" t="s">
        <v>453</v>
      </c>
      <c r="L45" s="111" t="s">
        <v>454</v>
      </c>
      <c r="M45" s="111" t="s">
        <v>455</v>
      </c>
      <c r="N45" s="111" t="s">
        <v>456</v>
      </c>
      <c r="O45" s="111" t="s">
        <v>56</v>
      </c>
      <c r="P45" s="111" t="s">
        <v>457</v>
      </c>
      <c r="Q45" s="110">
        <v>0.04</v>
      </c>
      <c r="R45" s="118"/>
    </row>
    <row r="46" spans="1:18" hidden="1">
      <c r="A46" s="110" t="s">
        <v>458</v>
      </c>
      <c r="B46" s="111" t="s">
        <v>45</v>
      </c>
      <c r="C46" s="111" t="s">
        <v>46</v>
      </c>
      <c r="D46" s="111" t="s">
        <v>12</v>
      </c>
      <c r="E46" s="111" t="s">
        <v>58</v>
      </c>
      <c r="F46" s="111" t="s">
        <v>142</v>
      </c>
      <c r="G46" s="111" t="s">
        <v>459</v>
      </c>
      <c r="H46" s="111" t="s">
        <v>460</v>
      </c>
      <c r="I46" s="111" t="s">
        <v>44</v>
      </c>
      <c r="J46" s="111" t="s">
        <v>461</v>
      </c>
      <c r="K46" s="111" t="s">
        <v>462</v>
      </c>
      <c r="L46" s="111" t="s">
        <v>463</v>
      </c>
      <c r="M46" s="111" t="s">
        <v>464</v>
      </c>
      <c r="N46" s="111" t="s">
        <v>361</v>
      </c>
      <c r="O46" s="111" t="s">
        <v>56</v>
      </c>
      <c r="P46" s="111" t="s">
        <v>465</v>
      </c>
      <c r="Q46" s="110">
        <v>0.04</v>
      </c>
      <c r="R46" s="118"/>
    </row>
    <row r="47" spans="1:18" hidden="1">
      <c r="A47" s="110" t="s">
        <v>466</v>
      </c>
      <c r="B47" s="111" t="s">
        <v>45</v>
      </c>
      <c r="C47" s="111" t="s">
        <v>46</v>
      </c>
      <c r="D47" s="111" t="s">
        <v>15</v>
      </c>
      <c r="E47" s="111" t="s">
        <v>79</v>
      </c>
      <c r="F47" s="111" t="s">
        <v>80</v>
      </c>
      <c r="G47" s="111" t="s">
        <v>467</v>
      </c>
      <c r="H47" s="111" t="s">
        <v>468</v>
      </c>
      <c r="I47" s="111" t="s">
        <v>44</v>
      </c>
      <c r="J47" s="111" t="s">
        <v>83</v>
      </c>
      <c r="K47" s="111" t="s">
        <v>469</v>
      </c>
      <c r="L47" s="111" t="s">
        <v>470</v>
      </c>
      <c r="M47" s="111" t="s">
        <v>242</v>
      </c>
      <c r="N47" s="111" t="s">
        <v>471</v>
      </c>
      <c r="O47" s="111" t="s">
        <v>56</v>
      </c>
      <c r="P47" s="111" t="s">
        <v>472</v>
      </c>
      <c r="Q47" s="110">
        <v>0.04</v>
      </c>
      <c r="R47" s="118"/>
    </row>
    <row r="48" spans="1:18" hidden="1">
      <c r="A48" s="110" t="s">
        <v>473</v>
      </c>
      <c r="B48" s="111" t="s">
        <v>45</v>
      </c>
      <c r="C48" s="111" t="s">
        <v>46</v>
      </c>
      <c r="D48" s="111" t="s">
        <v>12</v>
      </c>
      <c r="E48" s="111" t="s">
        <v>58</v>
      </c>
      <c r="F48" s="111" t="s">
        <v>474</v>
      </c>
      <c r="G48" s="111" t="s">
        <v>475</v>
      </c>
      <c r="H48" s="111" t="s">
        <v>476</v>
      </c>
      <c r="I48" s="111" t="s">
        <v>44</v>
      </c>
      <c r="J48" s="111" t="s">
        <v>72</v>
      </c>
      <c r="K48" s="111" t="s">
        <v>477</v>
      </c>
      <c r="L48" s="111" t="s">
        <v>478</v>
      </c>
      <c r="M48" s="111" t="s">
        <v>479</v>
      </c>
      <c r="N48" s="111" t="s">
        <v>480</v>
      </c>
      <c r="O48" s="111" t="s">
        <v>56</v>
      </c>
      <c r="P48" s="111" t="s">
        <v>481</v>
      </c>
      <c r="Q48" s="110">
        <v>0.04</v>
      </c>
      <c r="R48" s="118"/>
    </row>
    <row r="49" spans="1:18" hidden="1">
      <c r="A49" s="110" t="s">
        <v>482</v>
      </c>
      <c r="B49" s="111" t="s">
        <v>45</v>
      </c>
      <c r="C49" s="111" t="s">
        <v>46</v>
      </c>
      <c r="D49" s="111" t="s">
        <v>17</v>
      </c>
      <c r="E49" s="111" t="s">
        <v>483</v>
      </c>
      <c r="F49" s="111" t="s">
        <v>484</v>
      </c>
      <c r="G49" s="111" t="s">
        <v>485</v>
      </c>
      <c r="H49" s="111" t="s">
        <v>486</v>
      </c>
      <c r="I49" s="111" t="s">
        <v>44</v>
      </c>
      <c r="J49" s="111" t="s">
        <v>487</v>
      </c>
      <c r="K49" s="111" t="s">
        <v>488</v>
      </c>
      <c r="L49" s="111" t="s">
        <v>489</v>
      </c>
      <c r="M49" s="111" t="s">
        <v>490</v>
      </c>
      <c r="N49" s="111" t="s">
        <v>491</v>
      </c>
      <c r="O49" s="111" t="s">
        <v>56</v>
      </c>
      <c r="P49" s="111" t="s">
        <v>492</v>
      </c>
      <c r="Q49" s="110">
        <v>0.04</v>
      </c>
      <c r="R49" s="118"/>
    </row>
    <row r="50" spans="1:18" hidden="1">
      <c r="A50" s="110" t="s">
        <v>493</v>
      </c>
      <c r="B50" s="111" t="s">
        <v>45</v>
      </c>
      <c r="C50" s="111" t="s">
        <v>44</v>
      </c>
      <c r="D50" s="111" t="s">
        <v>12</v>
      </c>
      <c r="E50" s="111" t="s">
        <v>58</v>
      </c>
      <c r="F50" s="111" t="s">
        <v>133</v>
      </c>
      <c r="G50" s="111" t="s">
        <v>134</v>
      </c>
      <c r="H50" s="111" t="s">
        <v>135</v>
      </c>
      <c r="I50" s="111" t="s">
        <v>44</v>
      </c>
      <c r="J50" s="111" t="s">
        <v>72</v>
      </c>
      <c r="K50" s="111" t="s">
        <v>494</v>
      </c>
      <c r="L50" s="111" t="s">
        <v>495</v>
      </c>
      <c r="M50" s="111" t="s">
        <v>496</v>
      </c>
      <c r="N50" s="111" t="s">
        <v>497</v>
      </c>
      <c r="O50" s="111" t="s">
        <v>56</v>
      </c>
      <c r="P50" s="111" t="s">
        <v>498</v>
      </c>
      <c r="Q50" s="110">
        <v>0.04</v>
      </c>
      <c r="R50" s="118"/>
    </row>
    <row r="51" spans="1:18" hidden="1">
      <c r="A51" s="110" t="s">
        <v>499</v>
      </c>
      <c r="B51" s="111" t="s">
        <v>45</v>
      </c>
      <c r="C51" s="111" t="s">
        <v>44</v>
      </c>
      <c r="D51" s="111" t="s">
        <v>12</v>
      </c>
      <c r="E51" s="111" t="s">
        <v>58</v>
      </c>
      <c r="F51" s="111" t="s">
        <v>100</v>
      </c>
      <c r="G51" s="111" t="s">
        <v>500</v>
      </c>
      <c r="H51" s="111" t="s">
        <v>501</v>
      </c>
      <c r="I51" s="111" t="s">
        <v>44</v>
      </c>
      <c r="J51" s="111" t="s">
        <v>72</v>
      </c>
      <c r="K51" s="112" t="s">
        <v>502</v>
      </c>
      <c r="L51" s="111" t="s">
        <v>503</v>
      </c>
      <c r="M51" s="111" t="s">
        <v>504</v>
      </c>
      <c r="N51" s="111" t="s">
        <v>505</v>
      </c>
      <c r="O51" s="111" t="s">
        <v>56</v>
      </c>
      <c r="P51" s="111" t="s">
        <v>506</v>
      </c>
      <c r="Q51" s="110">
        <v>0.04</v>
      </c>
      <c r="R51" s="118"/>
    </row>
    <row r="52" spans="1:18" hidden="1">
      <c r="A52" s="110" t="s">
        <v>507</v>
      </c>
      <c r="B52" s="111" t="s">
        <v>164</v>
      </c>
      <c r="C52" s="111" t="s">
        <v>46</v>
      </c>
      <c r="D52" s="111" t="s">
        <v>19</v>
      </c>
      <c r="E52" s="111" t="s">
        <v>185</v>
      </c>
      <c r="F52" s="111" t="s">
        <v>508</v>
      </c>
      <c r="G52" s="111" t="s">
        <v>509</v>
      </c>
      <c r="H52" s="111" t="s">
        <v>510</v>
      </c>
      <c r="I52" s="111" t="s">
        <v>44</v>
      </c>
      <c r="J52" s="111" t="s">
        <v>511</v>
      </c>
      <c r="K52" s="112" t="s">
        <v>512</v>
      </c>
      <c r="L52" s="111" t="s">
        <v>513</v>
      </c>
      <c r="M52" s="114" t="s">
        <v>514</v>
      </c>
      <c r="N52" s="115" t="s">
        <v>515</v>
      </c>
      <c r="O52" s="112" t="s">
        <v>408</v>
      </c>
      <c r="P52" s="111" t="s">
        <v>516</v>
      </c>
      <c r="Q52" s="110">
        <v>0.3</v>
      </c>
      <c r="R52" s="119"/>
    </row>
    <row r="53" spans="1:18">
      <c r="A53" s="110" t="s">
        <v>517</v>
      </c>
      <c r="B53" s="111" t="s">
        <v>45</v>
      </c>
      <c r="C53" s="111" t="s">
        <v>44</v>
      </c>
      <c r="D53" s="111" t="s">
        <v>10</v>
      </c>
      <c r="E53" s="111" t="s">
        <v>518</v>
      </c>
      <c r="F53" s="111" t="s">
        <v>519</v>
      </c>
      <c r="G53" s="111" t="s">
        <v>520</v>
      </c>
      <c r="H53" s="111" t="s">
        <v>521</v>
      </c>
      <c r="I53" s="111" t="s">
        <v>44</v>
      </c>
      <c r="J53" s="111" t="s">
        <v>522</v>
      </c>
      <c r="K53" s="112" t="s">
        <v>523</v>
      </c>
      <c r="L53" s="111" t="s">
        <v>524</v>
      </c>
      <c r="M53" s="111" t="s">
        <v>525</v>
      </c>
      <c r="N53" s="111" t="s">
        <v>526</v>
      </c>
      <c r="O53" s="111" t="s">
        <v>56</v>
      </c>
      <c r="P53" s="111" t="s">
        <v>527</v>
      </c>
      <c r="Q53" s="110">
        <v>0.04</v>
      </c>
      <c r="R53" s="119"/>
    </row>
    <row r="54" spans="1:18" hidden="1">
      <c r="A54" s="110" t="s">
        <v>528</v>
      </c>
      <c r="B54" s="111" t="s">
        <v>164</v>
      </c>
      <c r="C54" s="111" t="s">
        <v>46</v>
      </c>
      <c r="D54" s="111" t="s">
        <v>19</v>
      </c>
      <c r="E54" s="111" t="s">
        <v>185</v>
      </c>
      <c r="F54" s="111" t="s">
        <v>508</v>
      </c>
      <c r="G54" s="111" t="s">
        <v>529</v>
      </c>
      <c r="H54" s="111" t="s">
        <v>530</v>
      </c>
      <c r="I54" s="111" t="s">
        <v>44</v>
      </c>
      <c r="J54" s="111" t="s">
        <v>511</v>
      </c>
      <c r="K54" s="112" t="s">
        <v>531</v>
      </c>
      <c r="L54" s="111" t="s">
        <v>532</v>
      </c>
      <c r="M54" s="114" t="s">
        <v>533</v>
      </c>
      <c r="N54" s="115" t="s">
        <v>534</v>
      </c>
      <c r="O54" s="111" t="s">
        <v>56</v>
      </c>
      <c r="P54" s="111" t="s">
        <v>516</v>
      </c>
      <c r="Q54" s="110">
        <v>0.04</v>
      </c>
      <c r="R54" s="119"/>
    </row>
    <row r="55" spans="1:18" hidden="1">
      <c r="A55" s="113" t="s">
        <v>535</v>
      </c>
      <c r="B55" s="111" t="s">
        <v>164</v>
      </c>
      <c r="C55" s="111" t="s">
        <v>46</v>
      </c>
      <c r="D55" s="111" t="s">
        <v>12</v>
      </c>
      <c r="E55" s="111" t="s">
        <v>58</v>
      </c>
      <c r="F55" s="111" t="s">
        <v>142</v>
      </c>
      <c r="G55" s="111" t="s">
        <v>143</v>
      </c>
      <c r="H55" s="111" t="s">
        <v>144</v>
      </c>
      <c r="I55" s="111" t="s">
        <v>44</v>
      </c>
      <c r="J55" s="111" t="s">
        <v>377</v>
      </c>
      <c r="K55" s="111" t="s">
        <v>536</v>
      </c>
      <c r="L55" s="111" t="s">
        <v>537</v>
      </c>
      <c r="M55" s="111" t="s">
        <v>380</v>
      </c>
      <c r="N55" s="115" t="s">
        <v>538</v>
      </c>
      <c r="O55" s="111" t="s">
        <v>56</v>
      </c>
      <c r="P55" s="111" t="s">
        <v>539</v>
      </c>
      <c r="Q55" s="110">
        <v>0.04</v>
      </c>
      <c r="R55" s="118"/>
    </row>
    <row r="56" spans="1:18" hidden="1">
      <c r="A56" s="110" t="s">
        <v>540</v>
      </c>
      <c r="B56" s="111" t="s">
        <v>253</v>
      </c>
      <c r="C56" s="111" t="s">
        <v>44</v>
      </c>
      <c r="D56" s="111" t="s">
        <v>18</v>
      </c>
      <c r="E56" s="111" t="s">
        <v>541</v>
      </c>
      <c r="F56" s="111" t="s">
        <v>542</v>
      </c>
      <c r="G56" s="111" t="s">
        <v>543</v>
      </c>
      <c r="H56" s="112" t="s">
        <v>544</v>
      </c>
      <c r="I56" s="111" t="s">
        <v>44</v>
      </c>
      <c r="J56" s="111" t="s">
        <v>545</v>
      </c>
      <c r="K56" s="111" t="s">
        <v>546</v>
      </c>
      <c r="L56" s="111" t="s">
        <v>547</v>
      </c>
      <c r="M56" s="111" t="s">
        <v>548</v>
      </c>
      <c r="N56" s="111" t="s">
        <v>549</v>
      </c>
      <c r="O56" s="112" t="s">
        <v>408</v>
      </c>
      <c r="P56" s="111" t="s">
        <v>550</v>
      </c>
      <c r="Q56" s="110">
        <v>0.3</v>
      </c>
      <c r="R56" s="118"/>
    </row>
    <row r="57" spans="1:18" hidden="1">
      <c r="A57" s="110" t="s">
        <v>551</v>
      </c>
      <c r="B57" s="111" t="s">
        <v>45</v>
      </c>
      <c r="C57" s="111" t="s">
        <v>46</v>
      </c>
      <c r="D57" s="111" t="s">
        <v>15</v>
      </c>
      <c r="E57" s="111" t="s">
        <v>79</v>
      </c>
      <c r="F57" s="111" t="s">
        <v>552</v>
      </c>
      <c r="G57" s="111" t="s">
        <v>553</v>
      </c>
      <c r="H57" s="112" t="s">
        <v>554</v>
      </c>
      <c r="I57" s="111" t="s">
        <v>44</v>
      </c>
      <c r="J57" s="111" t="s">
        <v>555</v>
      </c>
      <c r="K57" s="111" t="s">
        <v>556</v>
      </c>
      <c r="L57" s="111" t="s">
        <v>557</v>
      </c>
      <c r="M57" s="111" t="s">
        <v>558</v>
      </c>
      <c r="N57" s="111" t="s">
        <v>280</v>
      </c>
      <c r="O57" s="111" t="s">
        <v>56</v>
      </c>
      <c r="P57" s="111" t="s">
        <v>559</v>
      </c>
      <c r="Q57" s="110">
        <v>0.04</v>
      </c>
      <c r="R57" s="118"/>
    </row>
    <row r="58" spans="1:18" hidden="1">
      <c r="A58" s="110" t="s">
        <v>560</v>
      </c>
      <c r="B58" s="111" t="s">
        <v>45</v>
      </c>
      <c r="C58" s="111" t="s">
        <v>44</v>
      </c>
      <c r="D58" s="111" t="s">
        <v>16</v>
      </c>
      <c r="E58" s="111" t="s">
        <v>561</v>
      </c>
      <c r="F58" s="111" t="s">
        <v>562</v>
      </c>
      <c r="G58" s="111" t="s">
        <v>563</v>
      </c>
      <c r="H58" s="111" t="s">
        <v>564</v>
      </c>
      <c r="I58" s="111" t="s">
        <v>44</v>
      </c>
      <c r="J58" s="111" t="s">
        <v>565</v>
      </c>
      <c r="K58" s="116" t="s">
        <v>566</v>
      </c>
      <c r="L58" s="111" t="s">
        <v>567</v>
      </c>
      <c r="M58" s="111" t="s">
        <v>568</v>
      </c>
      <c r="N58" s="111" t="s">
        <v>569</v>
      </c>
      <c r="O58" s="111" t="s">
        <v>56</v>
      </c>
      <c r="P58" s="111" t="s">
        <v>570</v>
      </c>
      <c r="Q58" s="110">
        <v>0.04</v>
      </c>
      <c r="R58" s="118"/>
    </row>
    <row r="59" spans="1:18" hidden="1">
      <c r="A59" s="110" t="s">
        <v>571</v>
      </c>
      <c r="B59" s="111" t="s">
        <v>164</v>
      </c>
      <c r="C59" s="111" t="s">
        <v>44</v>
      </c>
      <c r="D59" s="111" t="s">
        <v>12</v>
      </c>
      <c r="E59" s="111" t="s">
        <v>58</v>
      </c>
      <c r="F59" s="111" t="s">
        <v>100</v>
      </c>
      <c r="G59" s="111" t="s">
        <v>300</v>
      </c>
      <c r="H59" s="111" t="s">
        <v>301</v>
      </c>
      <c r="I59" s="111" t="s">
        <v>44</v>
      </c>
      <c r="J59" s="111" t="s">
        <v>572</v>
      </c>
      <c r="K59" s="111" t="s">
        <v>573</v>
      </c>
      <c r="L59" s="111" t="s">
        <v>574</v>
      </c>
      <c r="M59" s="111" t="s">
        <v>575</v>
      </c>
      <c r="N59" s="111" t="s">
        <v>576</v>
      </c>
      <c r="O59" s="111" t="s">
        <v>56</v>
      </c>
      <c r="P59" s="111" t="s">
        <v>577</v>
      </c>
      <c r="Q59" s="110">
        <v>0.04</v>
      </c>
      <c r="R59" s="118"/>
    </row>
    <row r="60" spans="1:18" hidden="1">
      <c r="A60" s="110" t="s">
        <v>578</v>
      </c>
      <c r="B60" s="111" t="s">
        <v>164</v>
      </c>
      <c r="C60" s="111" t="s">
        <v>46</v>
      </c>
      <c r="D60" s="111" t="s">
        <v>16</v>
      </c>
      <c r="E60" s="111" t="s">
        <v>561</v>
      </c>
      <c r="F60" s="111" t="s">
        <v>579</v>
      </c>
      <c r="G60" s="111" t="s">
        <v>580</v>
      </c>
      <c r="H60" s="111" t="s">
        <v>581</v>
      </c>
      <c r="I60" s="111" t="s">
        <v>44</v>
      </c>
      <c r="J60" s="111" t="s">
        <v>565</v>
      </c>
      <c r="K60" s="111" t="s">
        <v>582</v>
      </c>
      <c r="L60" s="111" t="s">
        <v>583</v>
      </c>
      <c r="M60" s="111" t="s">
        <v>584</v>
      </c>
      <c r="N60" s="111" t="s">
        <v>585</v>
      </c>
      <c r="O60" s="111" t="s">
        <v>56</v>
      </c>
      <c r="P60" s="111" t="s">
        <v>570</v>
      </c>
      <c r="Q60" s="110">
        <v>0.04</v>
      </c>
      <c r="R60" s="119"/>
    </row>
    <row r="61" spans="1:18" hidden="1">
      <c r="A61" s="110" t="s">
        <v>586</v>
      </c>
      <c r="B61" s="111" t="s">
        <v>253</v>
      </c>
      <c r="C61" s="111" t="s">
        <v>44</v>
      </c>
      <c r="D61" s="111" t="s">
        <v>14</v>
      </c>
      <c r="E61" s="111" t="s">
        <v>440</v>
      </c>
      <c r="F61" s="111" t="s">
        <v>441</v>
      </c>
      <c r="G61" s="111" t="s">
        <v>442</v>
      </c>
      <c r="H61" s="111" t="s">
        <v>443</v>
      </c>
      <c r="I61" s="111" t="s">
        <v>44</v>
      </c>
      <c r="J61" s="111" t="s">
        <v>210</v>
      </c>
      <c r="K61" s="111" t="s">
        <v>587</v>
      </c>
      <c r="L61" s="111" t="s">
        <v>588</v>
      </c>
      <c r="M61" s="111" t="s">
        <v>446</v>
      </c>
      <c r="N61" s="111" t="s">
        <v>589</v>
      </c>
      <c r="O61" s="111" t="s">
        <v>56</v>
      </c>
      <c r="P61" s="111" t="s">
        <v>590</v>
      </c>
      <c r="Q61" s="110">
        <v>0</v>
      </c>
      <c r="R61" s="119" t="s">
        <v>151</v>
      </c>
    </row>
    <row r="62" spans="1:18" hidden="1">
      <c r="A62" s="110" t="s">
        <v>591</v>
      </c>
      <c r="B62" s="111" t="s">
        <v>45</v>
      </c>
      <c r="C62" s="111" t="s">
        <v>44</v>
      </c>
      <c r="D62" s="111" t="s">
        <v>18</v>
      </c>
      <c r="E62" s="111" t="s">
        <v>592</v>
      </c>
      <c r="F62" s="111" t="s">
        <v>593</v>
      </c>
      <c r="G62" s="111" t="s">
        <v>594</v>
      </c>
      <c r="H62" s="111" t="s">
        <v>595</v>
      </c>
      <c r="I62" s="111" t="s">
        <v>44</v>
      </c>
      <c r="J62" s="111" t="s">
        <v>596</v>
      </c>
      <c r="K62" s="111" t="s">
        <v>597</v>
      </c>
      <c r="L62" s="111" t="s">
        <v>524</v>
      </c>
      <c r="M62" s="111" t="s">
        <v>598</v>
      </c>
      <c r="N62" s="111" t="s">
        <v>505</v>
      </c>
      <c r="O62" s="111" t="s">
        <v>56</v>
      </c>
      <c r="P62" s="111" t="s">
        <v>599</v>
      </c>
      <c r="Q62" s="110">
        <v>0.04</v>
      </c>
      <c r="R62" s="118"/>
    </row>
    <row r="63" spans="1:18" hidden="1">
      <c r="A63" s="110" t="s">
        <v>600</v>
      </c>
      <c r="B63" s="111" t="s">
        <v>45</v>
      </c>
      <c r="C63" s="111" t="s">
        <v>46</v>
      </c>
      <c r="D63" s="111" t="s">
        <v>21</v>
      </c>
      <c r="E63" s="111" t="s">
        <v>601</v>
      </c>
      <c r="F63" s="111" t="s">
        <v>602</v>
      </c>
      <c r="G63" s="111" t="s">
        <v>603</v>
      </c>
      <c r="H63" s="111" t="s">
        <v>604</v>
      </c>
      <c r="I63" s="111" t="s">
        <v>44</v>
      </c>
      <c r="J63" s="111" t="s">
        <v>605</v>
      </c>
      <c r="K63" s="112" t="s">
        <v>606</v>
      </c>
      <c r="L63" s="111" t="s">
        <v>513</v>
      </c>
      <c r="M63" s="111" t="s">
        <v>607</v>
      </c>
      <c r="N63" s="111" t="s">
        <v>608</v>
      </c>
      <c r="O63" s="112" t="s">
        <v>408</v>
      </c>
      <c r="P63" s="111" t="s">
        <v>609</v>
      </c>
      <c r="Q63" s="110">
        <v>0.3</v>
      </c>
      <c r="R63" s="118"/>
    </row>
    <row r="64" spans="1:18" hidden="1">
      <c r="A64" s="110" t="s">
        <v>610</v>
      </c>
      <c r="B64" s="111" t="s">
        <v>45</v>
      </c>
      <c r="C64" s="111" t="s">
        <v>44</v>
      </c>
      <c r="D64" s="111" t="s">
        <v>12</v>
      </c>
      <c r="E64" s="111" t="s">
        <v>58</v>
      </c>
      <c r="F64" s="111" t="s">
        <v>142</v>
      </c>
      <c r="G64" s="111" t="s">
        <v>611</v>
      </c>
      <c r="H64" s="111" t="s">
        <v>612</v>
      </c>
      <c r="I64" s="111" t="s">
        <v>44</v>
      </c>
      <c r="J64" s="111" t="s">
        <v>613</v>
      </c>
      <c r="K64" s="111" t="s">
        <v>614</v>
      </c>
      <c r="L64" s="111" t="s">
        <v>615</v>
      </c>
      <c r="M64" s="111" t="s">
        <v>616</v>
      </c>
      <c r="N64" s="111" t="s">
        <v>617</v>
      </c>
      <c r="O64" s="111" t="s">
        <v>56</v>
      </c>
      <c r="P64" s="111" t="s">
        <v>618</v>
      </c>
      <c r="Q64" s="110">
        <v>0</v>
      </c>
      <c r="R64" s="119" t="s">
        <v>151</v>
      </c>
    </row>
    <row r="65" spans="1:18" hidden="1">
      <c r="A65" s="110" t="s">
        <v>619</v>
      </c>
      <c r="B65" s="111" t="s">
        <v>45</v>
      </c>
      <c r="C65" s="111" t="s">
        <v>46</v>
      </c>
      <c r="D65" s="111" t="s">
        <v>21</v>
      </c>
      <c r="E65" s="111" t="s">
        <v>620</v>
      </c>
      <c r="F65" s="111" t="s">
        <v>621</v>
      </c>
      <c r="G65" s="111" t="s">
        <v>622</v>
      </c>
      <c r="H65" s="111" t="s">
        <v>623</v>
      </c>
      <c r="I65" s="111" t="s">
        <v>44</v>
      </c>
      <c r="J65" s="111" t="s">
        <v>624</v>
      </c>
      <c r="K65" s="111" t="s">
        <v>625</v>
      </c>
      <c r="L65" s="111" t="s">
        <v>626</v>
      </c>
      <c r="M65" s="111" t="s">
        <v>627</v>
      </c>
      <c r="N65" s="120" t="s">
        <v>355</v>
      </c>
      <c r="O65" s="111" t="s">
        <v>56</v>
      </c>
      <c r="P65" s="111" t="s">
        <v>628</v>
      </c>
      <c r="Q65" s="110">
        <v>0.04</v>
      </c>
      <c r="R65" s="118"/>
    </row>
    <row r="66" spans="1:18" hidden="1">
      <c r="A66" s="110" t="s">
        <v>629</v>
      </c>
      <c r="B66" s="111" t="s">
        <v>45</v>
      </c>
      <c r="C66" s="111" t="s">
        <v>44</v>
      </c>
      <c r="D66" s="111" t="s">
        <v>16</v>
      </c>
      <c r="E66" s="111" t="s">
        <v>561</v>
      </c>
      <c r="F66" s="111" t="s">
        <v>579</v>
      </c>
      <c r="G66" s="111" t="s">
        <v>630</v>
      </c>
      <c r="H66" s="111" t="s">
        <v>631</v>
      </c>
      <c r="I66" s="111" t="s">
        <v>44</v>
      </c>
      <c r="J66" s="111" t="s">
        <v>210</v>
      </c>
      <c r="K66" s="116" t="s">
        <v>632</v>
      </c>
      <c r="L66" s="111" t="s">
        <v>633</v>
      </c>
      <c r="M66" s="111" t="s">
        <v>634</v>
      </c>
      <c r="N66" s="111" t="s">
        <v>635</v>
      </c>
      <c r="O66" s="111" t="s">
        <v>56</v>
      </c>
      <c r="P66" s="111" t="s">
        <v>636</v>
      </c>
      <c r="Q66" s="110">
        <v>0</v>
      </c>
      <c r="R66" s="119" t="s">
        <v>151</v>
      </c>
    </row>
    <row r="67" spans="1:18" hidden="1">
      <c r="A67" s="110" t="s">
        <v>637</v>
      </c>
      <c r="B67" s="111" t="s">
        <v>45</v>
      </c>
      <c r="C67" s="111" t="s">
        <v>46</v>
      </c>
      <c r="D67" s="111" t="s">
        <v>18</v>
      </c>
      <c r="E67" s="111" t="s">
        <v>638</v>
      </c>
      <c r="F67" s="111" t="s">
        <v>639</v>
      </c>
      <c r="G67" s="111" t="s">
        <v>640</v>
      </c>
      <c r="H67" s="111" t="s">
        <v>641</v>
      </c>
      <c r="I67" s="111" t="s">
        <v>44</v>
      </c>
      <c r="J67" s="111" t="s">
        <v>642</v>
      </c>
      <c r="K67" s="111" t="s">
        <v>643</v>
      </c>
      <c r="L67" s="111" t="s">
        <v>644</v>
      </c>
      <c r="M67" s="111" t="s">
        <v>645</v>
      </c>
      <c r="N67" s="111" t="s">
        <v>491</v>
      </c>
      <c r="O67" s="111" t="s">
        <v>118</v>
      </c>
      <c r="P67" s="111" t="s">
        <v>646</v>
      </c>
      <c r="Q67" s="110">
        <v>0</v>
      </c>
      <c r="R67" s="118" t="s">
        <v>227</v>
      </c>
    </row>
    <row r="68" spans="1:18" hidden="1">
      <c r="A68" s="110" t="s">
        <v>647</v>
      </c>
      <c r="B68" s="111" t="s">
        <v>45</v>
      </c>
      <c r="C68" s="111" t="s">
        <v>46</v>
      </c>
      <c r="D68" s="111" t="s">
        <v>14</v>
      </c>
      <c r="E68" s="111" t="s">
        <v>648</v>
      </c>
      <c r="F68" s="111" t="s">
        <v>649</v>
      </c>
      <c r="G68" s="111" t="s">
        <v>650</v>
      </c>
      <c r="H68" s="111" t="s">
        <v>651</v>
      </c>
      <c r="I68" s="111" t="s">
        <v>44</v>
      </c>
      <c r="J68" s="111" t="s">
        <v>652</v>
      </c>
      <c r="K68" s="111" t="s">
        <v>653</v>
      </c>
      <c r="L68" s="111" t="s">
        <v>654</v>
      </c>
      <c r="M68" s="111" t="s">
        <v>655</v>
      </c>
      <c r="N68" s="111" t="s">
        <v>656</v>
      </c>
      <c r="O68" s="111" t="s">
        <v>56</v>
      </c>
      <c r="P68" s="111" t="s">
        <v>657</v>
      </c>
      <c r="Q68" s="110">
        <v>0.04</v>
      </c>
      <c r="R68" s="118"/>
    </row>
    <row r="69" spans="1:18" hidden="1">
      <c r="A69" s="110" t="s">
        <v>658</v>
      </c>
      <c r="B69" s="111" t="s">
        <v>253</v>
      </c>
      <c r="C69" s="111" t="s">
        <v>44</v>
      </c>
      <c r="D69" s="111" t="s">
        <v>346</v>
      </c>
      <c r="E69" s="111" t="s">
        <v>347</v>
      </c>
      <c r="F69" s="111" t="s">
        <v>348</v>
      </c>
      <c r="G69" s="111" t="s">
        <v>659</v>
      </c>
      <c r="H69" s="111" t="s">
        <v>660</v>
      </c>
      <c r="I69" s="111" t="s">
        <v>44</v>
      </c>
      <c r="J69" s="111" t="s">
        <v>661</v>
      </c>
      <c r="K69" s="111" t="s">
        <v>662</v>
      </c>
      <c r="L69" s="111" t="s">
        <v>663</v>
      </c>
      <c r="M69" s="111" t="s">
        <v>664</v>
      </c>
      <c r="N69" s="111" t="s">
        <v>665</v>
      </c>
      <c r="O69" s="111" t="s">
        <v>56</v>
      </c>
      <c r="P69" s="111" t="s">
        <v>666</v>
      </c>
      <c r="Q69" s="110">
        <v>0.04</v>
      </c>
      <c r="R69" s="118"/>
    </row>
    <row r="70" spans="1:18" hidden="1">
      <c r="A70" s="110" t="s">
        <v>667</v>
      </c>
      <c r="B70" s="111" t="s">
        <v>253</v>
      </c>
      <c r="C70" s="111" t="s">
        <v>44</v>
      </c>
      <c r="D70" s="111" t="s">
        <v>12</v>
      </c>
      <c r="E70" s="111" t="s">
        <v>58</v>
      </c>
      <c r="F70" s="111" t="s">
        <v>69</v>
      </c>
      <c r="G70" s="111" t="s">
        <v>668</v>
      </c>
      <c r="H70" s="111" t="s">
        <v>669</v>
      </c>
      <c r="I70" s="111" t="s">
        <v>44</v>
      </c>
      <c r="J70" s="111" t="s">
        <v>670</v>
      </c>
      <c r="K70" s="111" t="s">
        <v>671</v>
      </c>
      <c r="L70" s="111" t="s">
        <v>672</v>
      </c>
      <c r="M70" s="111" t="s">
        <v>673</v>
      </c>
      <c r="N70" s="111" t="s">
        <v>674</v>
      </c>
      <c r="O70" s="111" t="s">
        <v>56</v>
      </c>
      <c r="P70" s="111" t="s">
        <v>675</v>
      </c>
      <c r="Q70" s="110">
        <v>0</v>
      </c>
      <c r="R70" s="119" t="s">
        <v>151</v>
      </c>
    </row>
    <row r="71" spans="1:18">
      <c r="A71" s="110" t="s">
        <v>676</v>
      </c>
      <c r="B71" s="111" t="s">
        <v>253</v>
      </c>
      <c r="C71" s="111" t="s">
        <v>44</v>
      </c>
      <c r="D71" s="111" t="s">
        <v>10</v>
      </c>
      <c r="E71" s="111" t="s">
        <v>90</v>
      </c>
      <c r="F71" s="111" t="s">
        <v>677</v>
      </c>
      <c r="G71" s="111" t="s">
        <v>678</v>
      </c>
      <c r="H71" s="111" t="s">
        <v>679</v>
      </c>
      <c r="I71" s="111" t="s">
        <v>44</v>
      </c>
      <c r="J71" s="111" t="s">
        <v>210</v>
      </c>
      <c r="K71" s="111" t="s">
        <v>680</v>
      </c>
      <c r="L71" s="111" t="s">
        <v>681</v>
      </c>
      <c r="M71" s="111" t="s">
        <v>682</v>
      </c>
      <c r="N71" s="111" t="s">
        <v>683</v>
      </c>
      <c r="O71" s="111" t="s">
        <v>56</v>
      </c>
      <c r="P71" s="111" t="s">
        <v>684</v>
      </c>
      <c r="Q71" s="110">
        <v>0</v>
      </c>
      <c r="R71" s="119" t="s">
        <v>151</v>
      </c>
    </row>
    <row r="72" spans="1:18" hidden="1">
      <c r="A72" s="110" t="s">
        <v>685</v>
      </c>
      <c r="B72" s="111" t="s">
        <v>253</v>
      </c>
      <c r="C72" s="111" t="s">
        <v>44</v>
      </c>
      <c r="D72" s="111" t="s">
        <v>18</v>
      </c>
      <c r="E72" s="111" t="s">
        <v>541</v>
      </c>
      <c r="F72" s="111" t="s">
        <v>686</v>
      </c>
      <c r="G72" s="111" t="s">
        <v>687</v>
      </c>
      <c r="H72" s="111" t="s">
        <v>688</v>
      </c>
      <c r="I72" s="111" t="s">
        <v>44</v>
      </c>
      <c r="J72" s="111" t="s">
        <v>596</v>
      </c>
      <c r="K72" s="111" t="s">
        <v>689</v>
      </c>
      <c r="L72" s="111" t="s">
        <v>513</v>
      </c>
      <c r="M72" s="111" t="s">
        <v>690</v>
      </c>
      <c r="N72" s="111" t="s">
        <v>691</v>
      </c>
      <c r="O72" s="112" t="s">
        <v>408</v>
      </c>
      <c r="P72" s="111" t="s">
        <v>692</v>
      </c>
      <c r="Q72" s="110">
        <v>0.3</v>
      </c>
      <c r="R72" s="118"/>
    </row>
    <row r="73" spans="1:18" hidden="1">
      <c r="A73" s="110" t="s">
        <v>693</v>
      </c>
      <c r="B73" s="111" t="s">
        <v>45</v>
      </c>
      <c r="C73" s="111" t="s">
        <v>44</v>
      </c>
      <c r="D73" s="111" t="s">
        <v>12</v>
      </c>
      <c r="E73" s="111" t="s">
        <v>58</v>
      </c>
      <c r="F73" s="111" t="s">
        <v>142</v>
      </c>
      <c r="G73" s="111" t="s">
        <v>694</v>
      </c>
      <c r="H73" s="111" t="s">
        <v>695</v>
      </c>
      <c r="I73" s="111" t="s">
        <v>44</v>
      </c>
      <c r="J73" s="111" t="s">
        <v>613</v>
      </c>
      <c r="K73" s="111" t="s">
        <v>696</v>
      </c>
      <c r="L73" s="111" t="s">
        <v>615</v>
      </c>
      <c r="M73" s="111" t="s">
        <v>697</v>
      </c>
      <c r="N73" s="111" t="s">
        <v>698</v>
      </c>
      <c r="O73" s="111" t="s">
        <v>56</v>
      </c>
      <c r="P73" s="111" t="s">
        <v>699</v>
      </c>
      <c r="Q73" s="110">
        <v>0</v>
      </c>
      <c r="R73" s="119" t="s">
        <v>151</v>
      </c>
    </row>
    <row r="74" spans="1:18" hidden="1">
      <c r="A74" s="110" t="s">
        <v>700</v>
      </c>
      <c r="B74" s="111" t="s">
        <v>253</v>
      </c>
      <c r="C74" s="111" t="s">
        <v>44</v>
      </c>
      <c r="D74" s="111" t="s">
        <v>14</v>
      </c>
      <c r="E74" s="111" t="s">
        <v>701</v>
      </c>
      <c r="F74" s="111" t="s">
        <v>702</v>
      </c>
      <c r="G74" s="111" t="s">
        <v>703</v>
      </c>
      <c r="H74" s="111" t="s">
        <v>704</v>
      </c>
      <c r="I74" s="111" t="s">
        <v>44</v>
      </c>
      <c r="J74" s="111" t="s">
        <v>705</v>
      </c>
      <c r="K74" s="116" t="s">
        <v>706</v>
      </c>
      <c r="L74" s="111" t="s">
        <v>707</v>
      </c>
      <c r="M74" s="111" t="s">
        <v>708</v>
      </c>
      <c r="N74" s="111" t="s">
        <v>709</v>
      </c>
      <c r="O74" s="111" t="s">
        <v>56</v>
      </c>
      <c r="P74" s="111" t="s">
        <v>710</v>
      </c>
      <c r="Q74" s="110">
        <v>0</v>
      </c>
      <c r="R74" s="118" t="s">
        <v>227</v>
      </c>
    </row>
    <row r="75" spans="1:18" hidden="1">
      <c r="A75" s="110" t="s">
        <v>711</v>
      </c>
      <c r="B75" s="111" t="s">
        <v>253</v>
      </c>
      <c r="C75" s="111" t="s">
        <v>44</v>
      </c>
      <c r="D75" s="111" t="s">
        <v>18</v>
      </c>
      <c r="E75" s="111" t="s">
        <v>541</v>
      </c>
      <c r="F75" s="111" t="s">
        <v>712</v>
      </c>
      <c r="G75" s="111" t="s">
        <v>713</v>
      </c>
      <c r="H75" s="111" t="s">
        <v>714</v>
      </c>
      <c r="I75" s="111" t="s">
        <v>44</v>
      </c>
      <c r="J75" s="111" t="s">
        <v>715</v>
      </c>
      <c r="K75" s="116" t="s">
        <v>716</v>
      </c>
      <c r="L75" s="111" t="s">
        <v>513</v>
      </c>
      <c r="M75" s="111" t="s">
        <v>717</v>
      </c>
      <c r="N75" s="111" t="s">
        <v>718</v>
      </c>
      <c r="O75" s="112" t="s">
        <v>408</v>
      </c>
      <c r="P75" s="111" t="s">
        <v>719</v>
      </c>
      <c r="Q75" s="110">
        <v>0.3</v>
      </c>
      <c r="R75" s="118"/>
    </row>
    <row r="76" spans="1:18" hidden="1">
      <c r="A76" s="110" t="s">
        <v>720</v>
      </c>
      <c r="B76" s="111" t="s">
        <v>45</v>
      </c>
      <c r="C76" s="111" t="s">
        <v>46</v>
      </c>
      <c r="D76" s="111" t="s">
        <v>16</v>
      </c>
      <c r="E76" s="111" t="s">
        <v>561</v>
      </c>
      <c r="F76" s="111" t="s">
        <v>721</v>
      </c>
      <c r="G76" s="111" t="s">
        <v>722</v>
      </c>
      <c r="H76" s="111" t="s">
        <v>723</v>
      </c>
      <c r="I76" s="111" t="s">
        <v>44</v>
      </c>
      <c r="J76" s="111" t="s">
        <v>724</v>
      </c>
      <c r="K76" s="111" t="s">
        <v>725</v>
      </c>
      <c r="L76" s="111" t="s">
        <v>726</v>
      </c>
      <c r="M76" s="111" t="s">
        <v>727</v>
      </c>
      <c r="N76" s="111" t="s">
        <v>323</v>
      </c>
      <c r="O76" s="111" t="s">
        <v>56</v>
      </c>
      <c r="P76" s="111" t="s">
        <v>570</v>
      </c>
      <c r="Q76" s="110">
        <v>0</v>
      </c>
      <c r="R76" s="119" t="s">
        <v>151</v>
      </c>
    </row>
    <row r="77" spans="1:18" hidden="1">
      <c r="A77" s="110" t="s">
        <v>728</v>
      </c>
      <c r="B77" s="111" t="s">
        <v>253</v>
      </c>
      <c r="C77" s="111" t="s">
        <v>44</v>
      </c>
      <c r="D77" s="111" t="s">
        <v>17</v>
      </c>
      <c r="E77" s="111" t="s">
        <v>109</v>
      </c>
      <c r="F77" s="111" t="s">
        <v>729</v>
      </c>
      <c r="G77" s="111" t="s">
        <v>730</v>
      </c>
      <c r="H77" s="111" t="s">
        <v>731</v>
      </c>
      <c r="I77" s="111" t="s">
        <v>44</v>
      </c>
      <c r="J77" s="111" t="s">
        <v>732</v>
      </c>
      <c r="K77" s="111" t="s">
        <v>733</v>
      </c>
      <c r="L77" s="111" t="s">
        <v>734</v>
      </c>
      <c r="M77" s="111" t="s">
        <v>735</v>
      </c>
      <c r="N77" s="111" t="s">
        <v>736</v>
      </c>
      <c r="O77" s="111" t="s">
        <v>56</v>
      </c>
      <c r="P77" s="111" t="s">
        <v>737</v>
      </c>
      <c r="Q77" s="110">
        <v>0.04</v>
      </c>
      <c r="R77" s="118"/>
    </row>
    <row r="78" spans="1:18" hidden="1">
      <c r="A78" s="110" t="s">
        <v>738</v>
      </c>
      <c r="B78" s="111" t="s">
        <v>253</v>
      </c>
      <c r="C78" s="111" t="s">
        <v>44</v>
      </c>
      <c r="D78" s="111" t="s">
        <v>18</v>
      </c>
      <c r="E78" s="111" t="s">
        <v>739</v>
      </c>
      <c r="F78" s="111" t="s">
        <v>740</v>
      </c>
      <c r="G78" s="111" t="s">
        <v>741</v>
      </c>
      <c r="H78" s="111" t="s">
        <v>742</v>
      </c>
      <c r="I78" s="111" t="s">
        <v>44</v>
      </c>
      <c r="J78" s="111" t="s">
        <v>743</v>
      </c>
      <c r="K78" s="111" t="s">
        <v>744</v>
      </c>
      <c r="L78" s="111" t="s">
        <v>745</v>
      </c>
      <c r="M78" s="111" t="s">
        <v>746</v>
      </c>
      <c r="N78" s="111" t="s">
        <v>747</v>
      </c>
      <c r="O78" s="111" t="s">
        <v>748</v>
      </c>
      <c r="P78" s="111" t="s">
        <v>749</v>
      </c>
      <c r="Q78" s="110">
        <v>1.5</v>
      </c>
      <c r="R78" s="118"/>
    </row>
    <row r="79" spans="1:18" hidden="1">
      <c r="A79" s="110" t="s">
        <v>750</v>
      </c>
      <c r="B79" s="111" t="s">
        <v>45</v>
      </c>
      <c r="C79" s="111" t="s">
        <v>46</v>
      </c>
      <c r="D79" s="111" t="s">
        <v>12</v>
      </c>
      <c r="E79" s="111" t="s">
        <v>58</v>
      </c>
      <c r="F79" s="111" t="s">
        <v>751</v>
      </c>
      <c r="G79" s="111" t="s">
        <v>752</v>
      </c>
      <c r="H79" s="111" t="s">
        <v>753</v>
      </c>
      <c r="I79" s="111" t="s">
        <v>44</v>
      </c>
      <c r="J79" s="111" t="s">
        <v>210</v>
      </c>
      <c r="K79" s="111" t="s">
        <v>754</v>
      </c>
      <c r="L79" s="111" t="s">
        <v>755</v>
      </c>
      <c r="M79" s="111" t="s">
        <v>756</v>
      </c>
      <c r="N79" s="111" t="s">
        <v>757</v>
      </c>
      <c r="O79" s="111" t="s">
        <v>118</v>
      </c>
      <c r="P79" s="111" t="s">
        <v>758</v>
      </c>
      <c r="Q79" s="110">
        <v>0</v>
      </c>
      <c r="R79" s="119" t="s">
        <v>151</v>
      </c>
    </row>
    <row r="80" spans="1:18" hidden="1">
      <c r="A80" s="110" t="s">
        <v>759</v>
      </c>
      <c r="B80" s="111" t="s">
        <v>45</v>
      </c>
      <c r="C80" s="111" t="s">
        <v>44</v>
      </c>
      <c r="D80" s="111" t="s">
        <v>18</v>
      </c>
      <c r="E80" s="111" t="s">
        <v>739</v>
      </c>
      <c r="F80" s="111" t="s">
        <v>760</v>
      </c>
      <c r="G80" s="111" t="s">
        <v>761</v>
      </c>
      <c r="H80" s="111" t="s">
        <v>762</v>
      </c>
      <c r="I80" s="111" t="s">
        <v>44</v>
      </c>
      <c r="J80" s="111" t="s">
        <v>743</v>
      </c>
      <c r="K80" s="114" t="s">
        <v>763</v>
      </c>
      <c r="L80" s="111" t="s">
        <v>764</v>
      </c>
      <c r="M80" s="111" t="s">
        <v>765</v>
      </c>
      <c r="N80" s="111" t="s">
        <v>766</v>
      </c>
      <c r="O80" s="111" t="s">
        <v>748</v>
      </c>
      <c r="P80" s="111" t="s">
        <v>767</v>
      </c>
      <c r="Q80" s="110">
        <v>1.5</v>
      </c>
      <c r="R80" s="118"/>
    </row>
    <row r="81" spans="1:18" hidden="1">
      <c r="A81" s="110" t="s">
        <v>768</v>
      </c>
      <c r="B81" s="111" t="s">
        <v>45</v>
      </c>
      <c r="C81" s="111" t="s">
        <v>44</v>
      </c>
      <c r="D81" s="111" t="s">
        <v>18</v>
      </c>
      <c r="E81" s="111" t="s">
        <v>541</v>
      </c>
      <c r="F81" s="111" t="s">
        <v>769</v>
      </c>
      <c r="G81" s="111" t="s">
        <v>770</v>
      </c>
      <c r="H81" s="111" t="s">
        <v>771</v>
      </c>
      <c r="I81" s="111" t="s">
        <v>44</v>
      </c>
      <c r="J81" s="111" t="s">
        <v>772</v>
      </c>
      <c r="K81" s="111" t="s">
        <v>773</v>
      </c>
      <c r="L81" s="111" t="s">
        <v>774</v>
      </c>
      <c r="M81" s="111" t="s">
        <v>775</v>
      </c>
      <c r="N81" s="111" t="s">
        <v>776</v>
      </c>
      <c r="O81" s="112" t="s">
        <v>408</v>
      </c>
      <c r="P81" s="111" t="s">
        <v>777</v>
      </c>
      <c r="Q81" s="110">
        <v>0.3</v>
      </c>
      <c r="R81" s="118"/>
    </row>
    <row r="82" spans="1:18" hidden="1">
      <c r="A82" s="110" t="s">
        <v>778</v>
      </c>
      <c r="B82" s="111" t="s">
        <v>45</v>
      </c>
      <c r="C82" s="111" t="s">
        <v>46</v>
      </c>
      <c r="D82" s="111" t="s">
        <v>13</v>
      </c>
      <c r="E82" s="111" t="s">
        <v>153</v>
      </c>
      <c r="F82" s="111" t="s">
        <v>154</v>
      </c>
      <c r="G82" s="111" t="s">
        <v>779</v>
      </c>
      <c r="H82" s="111" t="s">
        <v>780</v>
      </c>
      <c r="I82" s="111" t="s">
        <v>44</v>
      </c>
      <c r="J82" s="111" t="s">
        <v>781</v>
      </c>
      <c r="K82" s="111" t="s">
        <v>782</v>
      </c>
      <c r="L82" s="111" t="s">
        <v>783</v>
      </c>
      <c r="M82" s="111" t="s">
        <v>784</v>
      </c>
      <c r="N82" s="111" t="s">
        <v>785</v>
      </c>
      <c r="O82" s="111" t="s">
        <v>56</v>
      </c>
      <c r="P82" s="111" t="s">
        <v>786</v>
      </c>
      <c r="Q82" s="110">
        <v>0.04</v>
      </c>
      <c r="R82" s="118"/>
    </row>
    <row r="83" spans="1:18" hidden="1">
      <c r="A83" s="110" t="s">
        <v>787</v>
      </c>
      <c r="B83" s="111" t="s">
        <v>45</v>
      </c>
      <c r="C83" s="111" t="s">
        <v>46</v>
      </c>
      <c r="D83" s="111" t="s">
        <v>17</v>
      </c>
      <c r="E83" s="111" t="s">
        <v>788</v>
      </c>
      <c r="F83" s="111" t="s">
        <v>789</v>
      </c>
      <c r="G83" s="111" t="s">
        <v>790</v>
      </c>
      <c r="H83" s="111" t="s">
        <v>791</v>
      </c>
      <c r="I83" s="111" t="s">
        <v>44</v>
      </c>
      <c r="J83" s="111" t="s">
        <v>792</v>
      </c>
      <c r="K83" s="111" t="s">
        <v>793</v>
      </c>
      <c r="L83" s="111" t="s">
        <v>794</v>
      </c>
      <c r="M83" s="111" t="s">
        <v>795</v>
      </c>
      <c r="N83" s="111" t="s">
        <v>796</v>
      </c>
      <c r="O83" s="111" t="s">
        <v>56</v>
      </c>
      <c r="P83" s="111" t="s">
        <v>797</v>
      </c>
      <c r="Q83" s="110">
        <v>0.04</v>
      </c>
      <c r="R83" s="118"/>
    </row>
    <row r="84" spans="1:18" hidden="1">
      <c r="A84" s="110" t="s">
        <v>798</v>
      </c>
      <c r="B84" s="111" t="s">
        <v>253</v>
      </c>
      <c r="C84" s="111" t="s">
        <v>44</v>
      </c>
      <c r="D84" s="111" t="s">
        <v>13</v>
      </c>
      <c r="E84" s="111" t="s">
        <v>153</v>
      </c>
      <c r="F84" s="111" t="s">
        <v>799</v>
      </c>
      <c r="G84" s="111" t="s">
        <v>800</v>
      </c>
      <c r="H84" s="111" t="s">
        <v>801</v>
      </c>
      <c r="I84" s="111" t="s">
        <v>44</v>
      </c>
      <c r="J84" s="111" t="s">
        <v>802</v>
      </c>
      <c r="K84" s="111" t="s">
        <v>803</v>
      </c>
      <c r="L84" s="111" t="s">
        <v>804</v>
      </c>
      <c r="M84" s="111" t="s">
        <v>805</v>
      </c>
      <c r="N84" s="111" t="s">
        <v>806</v>
      </c>
      <c r="O84" s="111" t="s">
        <v>56</v>
      </c>
      <c r="P84" s="111" t="s">
        <v>786</v>
      </c>
      <c r="Q84" s="110">
        <v>0.04</v>
      </c>
      <c r="R84" s="118"/>
    </row>
    <row r="85" spans="1:18" hidden="1">
      <c r="A85" s="110" t="s">
        <v>807</v>
      </c>
      <c r="B85" s="111" t="s">
        <v>45</v>
      </c>
      <c r="C85" s="111" t="s">
        <v>44</v>
      </c>
      <c r="D85" s="111" t="s">
        <v>11</v>
      </c>
      <c r="E85" s="111" t="s">
        <v>47</v>
      </c>
      <c r="F85" s="111" t="s">
        <v>48</v>
      </c>
      <c r="G85" s="111" t="s">
        <v>808</v>
      </c>
      <c r="H85" s="111" t="s">
        <v>809</v>
      </c>
      <c r="I85" s="111" t="s">
        <v>44</v>
      </c>
      <c r="J85" s="111" t="s">
        <v>810</v>
      </c>
      <c r="K85" s="111" t="s">
        <v>811</v>
      </c>
      <c r="L85" s="111" t="s">
        <v>812</v>
      </c>
      <c r="M85" s="111" t="s">
        <v>813</v>
      </c>
      <c r="N85" s="111" t="s">
        <v>814</v>
      </c>
      <c r="O85" s="111" t="s">
        <v>56</v>
      </c>
      <c r="P85" s="111" t="s">
        <v>815</v>
      </c>
      <c r="Q85" s="110">
        <v>0.04</v>
      </c>
      <c r="R85" s="118"/>
    </row>
    <row r="86" spans="1:18" hidden="1">
      <c r="A86" s="110" t="s">
        <v>816</v>
      </c>
      <c r="B86" s="111" t="s">
        <v>253</v>
      </c>
      <c r="C86" s="111" t="s">
        <v>44</v>
      </c>
      <c r="D86" s="111" t="s">
        <v>12</v>
      </c>
      <c r="E86" s="111" t="s">
        <v>58</v>
      </c>
      <c r="F86" s="111" t="s">
        <v>817</v>
      </c>
      <c r="G86" s="111" t="s">
        <v>818</v>
      </c>
      <c r="H86" s="111" t="s">
        <v>819</v>
      </c>
      <c r="I86" s="111" t="s">
        <v>44</v>
      </c>
      <c r="J86" s="111" t="s">
        <v>210</v>
      </c>
      <c r="K86" s="111" t="s">
        <v>820</v>
      </c>
      <c r="L86" s="111" t="s">
        <v>821</v>
      </c>
      <c r="M86" s="111" t="s">
        <v>822</v>
      </c>
      <c r="N86" s="111" t="s">
        <v>823</v>
      </c>
      <c r="O86" s="111" t="s">
        <v>56</v>
      </c>
      <c r="P86" s="111" t="s">
        <v>824</v>
      </c>
      <c r="Q86" s="110">
        <v>0</v>
      </c>
      <c r="R86" s="119" t="s">
        <v>151</v>
      </c>
    </row>
    <row r="87" spans="1:18" hidden="1">
      <c r="A87" s="110" t="s">
        <v>825</v>
      </c>
      <c r="B87" s="111" t="s">
        <v>45</v>
      </c>
      <c r="C87" s="111" t="s">
        <v>44</v>
      </c>
      <c r="D87" s="111" t="s">
        <v>18</v>
      </c>
      <c r="E87" s="111" t="s">
        <v>739</v>
      </c>
      <c r="F87" s="111" t="s">
        <v>760</v>
      </c>
      <c r="G87" s="111" t="s">
        <v>826</v>
      </c>
      <c r="H87" s="111" t="s">
        <v>827</v>
      </c>
      <c r="I87" s="111" t="s">
        <v>44</v>
      </c>
      <c r="J87" s="111" t="s">
        <v>828</v>
      </c>
      <c r="K87" s="111" t="s">
        <v>829</v>
      </c>
      <c r="L87" s="111" t="s">
        <v>513</v>
      </c>
      <c r="M87" s="111" t="s">
        <v>407</v>
      </c>
      <c r="N87" s="111" t="s">
        <v>139</v>
      </c>
      <c r="O87" s="112" t="s">
        <v>408</v>
      </c>
      <c r="P87" s="111" t="s">
        <v>830</v>
      </c>
      <c r="Q87" s="110">
        <v>0.3</v>
      </c>
      <c r="R87" s="118"/>
    </row>
    <row r="88" spans="1:18" hidden="1">
      <c r="A88" s="110" t="s">
        <v>831</v>
      </c>
      <c r="B88" s="111" t="s">
        <v>253</v>
      </c>
      <c r="C88" s="111" t="s">
        <v>44</v>
      </c>
      <c r="D88" s="111" t="s">
        <v>14</v>
      </c>
      <c r="E88" s="111" t="s">
        <v>196</v>
      </c>
      <c r="F88" s="111" t="s">
        <v>229</v>
      </c>
      <c r="G88" s="111" t="s">
        <v>832</v>
      </c>
      <c r="H88" s="111" t="s">
        <v>833</v>
      </c>
      <c r="I88" s="111" t="s">
        <v>44</v>
      </c>
      <c r="J88" s="111" t="s">
        <v>572</v>
      </c>
      <c r="K88" s="111" t="s">
        <v>834</v>
      </c>
      <c r="L88" s="111" t="s">
        <v>74</v>
      </c>
      <c r="M88" s="111" t="s">
        <v>835</v>
      </c>
      <c r="N88" s="111" t="s">
        <v>589</v>
      </c>
      <c r="O88" s="111" t="s">
        <v>56</v>
      </c>
      <c r="P88" s="111" t="s">
        <v>836</v>
      </c>
      <c r="Q88" s="110">
        <v>0.04</v>
      </c>
      <c r="R88" s="118"/>
    </row>
    <row r="89" spans="1:18" hidden="1">
      <c r="A89" s="110" t="s">
        <v>837</v>
      </c>
      <c r="B89" s="111" t="s">
        <v>45</v>
      </c>
      <c r="C89" s="111" t="s">
        <v>46</v>
      </c>
      <c r="D89" s="111" t="s">
        <v>14</v>
      </c>
      <c r="E89" s="111" t="s">
        <v>838</v>
      </c>
      <c r="F89" s="111" t="s">
        <v>839</v>
      </c>
      <c r="G89" s="111" t="s">
        <v>840</v>
      </c>
      <c r="H89" s="111" t="s">
        <v>841</v>
      </c>
      <c r="I89" s="111" t="s">
        <v>44</v>
      </c>
      <c r="J89" s="111" t="s">
        <v>842</v>
      </c>
      <c r="K89" s="111" t="s">
        <v>843</v>
      </c>
      <c r="L89" s="111" t="s">
        <v>844</v>
      </c>
      <c r="M89" s="111" t="s">
        <v>845</v>
      </c>
      <c r="N89" s="111" t="s">
        <v>389</v>
      </c>
      <c r="O89" s="111" t="s">
        <v>56</v>
      </c>
      <c r="P89" s="111" t="s">
        <v>846</v>
      </c>
      <c r="Q89" s="110">
        <v>0</v>
      </c>
      <c r="R89" s="119" t="s">
        <v>151</v>
      </c>
    </row>
    <row r="90" spans="1:18" hidden="1">
      <c r="A90" s="110" t="s">
        <v>847</v>
      </c>
      <c r="B90" s="111" t="s">
        <v>45</v>
      </c>
      <c r="C90" s="111" t="s">
        <v>46</v>
      </c>
      <c r="D90" s="111" t="s">
        <v>18</v>
      </c>
      <c r="E90" s="111" t="s">
        <v>739</v>
      </c>
      <c r="F90" s="111" t="s">
        <v>740</v>
      </c>
      <c r="G90" s="111" t="s">
        <v>848</v>
      </c>
      <c r="H90" s="111" t="s">
        <v>849</v>
      </c>
      <c r="I90" s="111" t="s">
        <v>44</v>
      </c>
      <c r="J90" s="111" t="s">
        <v>850</v>
      </c>
      <c r="K90" s="116" t="s">
        <v>851</v>
      </c>
      <c r="L90" s="111" t="s">
        <v>852</v>
      </c>
      <c r="M90" s="111" t="s">
        <v>853</v>
      </c>
      <c r="N90" s="111" t="s">
        <v>854</v>
      </c>
      <c r="O90" s="111" t="s">
        <v>855</v>
      </c>
      <c r="P90" s="111" t="s">
        <v>856</v>
      </c>
      <c r="Q90" s="110">
        <v>3</v>
      </c>
      <c r="R90" s="118"/>
    </row>
    <row r="91" spans="1:18" hidden="1">
      <c r="A91" s="110" t="s">
        <v>857</v>
      </c>
      <c r="B91" s="111" t="s">
        <v>45</v>
      </c>
      <c r="C91" s="111" t="s">
        <v>44</v>
      </c>
      <c r="D91" s="111" t="s">
        <v>12</v>
      </c>
      <c r="E91" s="111" t="s">
        <v>58</v>
      </c>
      <c r="F91" s="111" t="s">
        <v>142</v>
      </c>
      <c r="G91" s="111" t="s">
        <v>858</v>
      </c>
      <c r="H91" s="111" t="s">
        <v>859</v>
      </c>
      <c r="I91" s="111" t="s">
        <v>44</v>
      </c>
      <c r="J91" s="111" t="s">
        <v>613</v>
      </c>
      <c r="K91" s="111" t="s">
        <v>860</v>
      </c>
      <c r="L91" s="111" t="s">
        <v>615</v>
      </c>
      <c r="M91" s="111" t="s">
        <v>697</v>
      </c>
      <c r="N91" s="111" t="s">
        <v>698</v>
      </c>
      <c r="O91" s="111" t="s">
        <v>56</v>
      </c>
      <c r="P91" s="111" t="s">
        <v>861</v>
      </c>
      <c r="Q91" s="110">
        <v>0</v>
      </c>
      <c r="R91" s="119" t="s">
        <v>151</v>
      </c>
    </row>
    <row r="92" spans="1:18" hidden="1">
      <c r="A92" s="110" t="s">
        <v>862</v>
      </c>
      <c r="B92" s="111" t="s">
        <v>253</v>
      </c>
      <c r="C92" s="111" t="s">
        <v>44</v>
      </c>
      <c r="D92" s="111" t="s">
        <v>12</v>
      </c>
      <c r="E92" s="111" t="s">
        <v>58</v>
      </c>
      <c r="F92" s="111" t="s">
        <v>142</v>
      </c>
      <c r="G92" s="111" t="s">
        <v>143</v>
      </c>
      <c r="H92" s="111" t="s">
        <v>144</v>
      </c>
      <c r="I92" s="111" t="s">
        <v>44</v>
      </c>
      <c r="J92" s="111" t="s">
        <v>863</v>
      </c>
      <c r="K92" s="111" t="s">
        <v>864</v>
      </c>
      <c r="L92" s="111" t="s">
        <v>865</v>
      </c>
      <c r="M92" s="111" t="s">
        <v>866</v>
      </c>
      <c r="N92" s="111" t="s">
        <v>867</v>
      </c>
      <c r="O92" s="111" t="s">
        <v>56</v>
      </c>
      <c r="P92" s="111" t="s">
        <v>868</v>
      </c>
      <c r="Q92" s="110">
        <v>0</v>
      </c>
      <c r="R92" s="119" t="s">
        <v>151</v>
      </c>
    </row>
    <row r="93" spans="1:18" hidden="1">
      <c r="A93" s="110" t="s">
        <v>869</v>
      </c>
      <c r="B93" s="111" t="s">
        <v>45</v>
      </c>
      <c r="C93" s="111" t="s">
        <v>46</v>
      </c>
      <c r="D93" s="111" t="s">
        <v>18</v>
      </c>
      <c r="E93" s="111" t="s">
        <v>638</v>
      </c>
      <c r="F93" s="111" t="s">
        <v>639</v>
      </c>
      <c r="G93" s="111" t="s">
        <v>870</v>
      </c>
      <c r="H93" s="111" t="s">
        <v>871</v>
      </c>
      <c r="I93" s="111" t="s">
        <v>44</v>
      </c>
      <c r="J93" s="111" t="s">
        <v>872</v>
      </c>
      <c r="K93" s="111" t="s">
        <v>873</v>
      </c>
      <c r="L93" s="111" t="s">
        <v>874</v>
      </c>
      <c r="M93" s="111" t="s">
        <v>875</v>
      </c>
      <c r="N93" s="111" t="s">
        <v>876</v>
      </c>
      <c r="O93" s="111" t="s">
        <v>855</v>
      </c>
      <c r="P93" s="111" t="s">
        <v>877</v>
      </c>
      <c r="Q93" s="110">
        <v>3</v>
      </c>
      <c r="R93" s="118"/>
    </row>
    <row r="94" spans="1:18" hidden="1">
      <c r="A94" s="110" t="s">
        <v>878</v>
      </c>
      <c r="B94" s="111" t="s">
        <v>45</v>
      </c>
      <c r="C94" s="111" t="s">
        <v>46</v>
      </c>
      <c r="D94" s="111" t="s">
        <v>18</v>
      </c>
      <c r="E94" s="111" t="s">
        <v>739</v>
      </c>
      <c r="F94" s="111" t="s">
        <v>879</v>
      </c>
      <c r="G94" s="111" t="s">
        <v>880</v>
      </c>
      <c r="H94" s="111" t="s">
        <v>881</v>
      </c>
      <c r="I94" s="111" t="s">
        <v>44</v>
      </c>
      <c r="J94" s="111" t="s">
        <v>743</v>
      </c>
      <c r="K94" s="114" t="s">
        <v>882</v>
      </c>
      <c r="L94" s="111" t="s">
        <v>745</v>
      </c>
      <c r="M94" s="111" t="s">
        <v>746</v>
      </c>
      <c r="N94" s="111" t="s">
        <v>883</v>
      </c>
      <c r="O94" s="111" t="s">
        <v>748</v>
      </c>
      <c r="P94" s="111" t="s">
        <v>884</v>
      </c>
      <c r="Q94" s="110">
        <v>1.5</v>
      </c>
      <c r="R94" s="118"/>
    </row>
    <row r="95" spans="1:18" hidden="1">
      <c r="A95" s="110" t="s">
        <v>885</v>
      </c>
      <c r="B95" s="111" t="s">
        <v>45</v>
      </c>
      <c r="C95" s="111" t="s">
        <v>46</v>
      </c>
      <c r="D95" s="111" t="s">
        <v>18</v>
      </c>
      <c r="E95" s="111" t="s">
        <v>638</v>
      </c>
      <c r="F95" s="111" t="s">
        <v>639</v>
      </c>
      <c r="G95" s="111" t="s">
        <v>886</v>
      </c>
      <c r="H95" s="111" t="s">
        <v>887</v>
      </c>
      <c r="I95" s="111" t="s">
        <v>44</v>
      </c>
      <c r="J95" s="111" t="s">
        <v>888</v>
      </c>
      <c r="K95" s="111" t="s">
        <v>889</v>
      </c>
      <c r="L95" s="111" t="s">
        <v>524</v>
      </c>
      <c r="M95" s="111" t="s">
        <v>890</v>
      </c>
      <c r="N95" s="111" t="s">
        <v>891</v>
      </c>
      <c r="O95" s="111" t="s">
        <v>56</v>
      </c>
      <c r="P95" s="111" t="s">
        <v>892</v>
      </c>
      <c r="Q95" s="110">
        <v>0.04</v>
      </c>
      <c r="R95" s="118"/>
    </row>
    <row r="96" spans="1:18" hidden="1">
      <c r="A96" s="110" t="s">
        <v>893</v>
      </c>
      <c r="B96" s="111" t="s">
        <v>45</v>
      </c>
      <c r="C96" s="111" t="s">
        <v>44</v>
      </c>
      <c r="D96" s="111" t="s">
        <v>18</v>
      </c>
      <c r="E96" s="111" t="s">
        <v>638</v>
      </c>
      <c r="F96" s="111" t="s">
        <v>894</v>
      </c>
      <c r="G96" s="111" t="s">
        <v>895</v>
      </c>
      <c r="H96" s="111" t="s">
        <v>896</v>
      </c>
      <c r="I96" s="111" t="s">
        <v>44</v>
      </c>
      <c r="J96" s="111" t="s">
        <v>897</v>
      </c>
      <c r="K96" s="111" t="s">
        <v>898</v>
      </c>
      <c r="L96" s="111" t="s">
        <v>899</v>
      </c>
      <c r="M96" s="111" t="s">
        <v>900</v>
      </c>
      <c r="N96" s="111" t="s">
        <v>243</v>
      </c>
      <c r="O96" s="111" t="s">
        <v>56</v>
      </c>
      <c r="P96" s="111" t="s">
        <v>901</v>
      </c>
      <c r="Q96" s="110">
        <v>0.04</v>
      </c>
      <c r="R96" s="118"/>
    </row>
    <row r="97" spans="1:18" hidden="1">
      <c r="A97" s="110" t="s">
        <v>902</v>
      </c>
      <c r="B97" s="111" t="s">
        <v>45</v>
      </c>
      <c r="C97" s="111" t="s">
        <v>46</v>
      </c>
      <c r="D97" s="111" t="s">
        <v>15</v>
      </c>
      <c r="E97" s="111" t="s">
        <v>79</v>
      </c>
      <c r="F97" s="111" t="s">
        <v>552</v>
      </c>
      <c r="G97" s="111" t="s">
        <v>553</v>
      </c>
      <c r="H97" s="111" t="s">
        <v>554</v>
      </c>
      <c r="I97" s="111" t="s">
        <v>44</v>
      </c>
      <c r="J97" s="111" t="s">
        <v>555</v>
      </c>
      <c r="K97" s="111" t="s">
        <v>903</v>
      </c>
      <c r="L97" s="111" t="s">
        <v>557</v>
      </c>
      <c r="M97" s="111" t="s">
        <v>558</v>
      </c>
      <c r="N97" s="111" t="s">
        <v>656</v>
      </c>
      <c r="O97" s="111" t="s">
        <v>56</v>
      </c>
      <c r="P97" s="111" t="s">
        <v>559</v>
      </c>
      <c r="Q97" s="110">
        <v>0.04</v>
      </c>
      <c r="R97" s="119"/>
    </row>
    <row r="98" spans="1:18" hidden="1">
      <c r="A98" s="110" t="s">
        <v>904</v>
      </c>
      <c r="B98" s="111" t="s">
        <v>45</v>
      </c>
      <c r="C98" s="111" t="s">
        <v>44</v>
      </c>
      <c r="D98" s="111" t="s">
        <v>16</v>
      </c>
      <c r="E98" s="111" t="s">
        <v>561</v>
      </c>
      <c r="F98" s="111" t="s">
        <v>562</v>
      </c>
      <c r="G98" s="111" t="s">
        <v>905</v>
      </c>
      <c r="H98" s="111" t="s">
        <v>906</v>
      </c>
      <c r="I98" s="111" t="s">
        <v>44</v>
      </c>
      <c r="J98" s="111" t="s">
        <v>565</v>
      </c>
      <c r="K98" s="111" t="s">
        <v>907</v>
      </c>
      <c r="L98" s="111" t="s">
        <v>908</v>
      </c>
      <c r="M98" s="111" t="s">
        <v>909</v>
      </c>
      <c r="N98" s="111" t="s">
        <v>910</v>
      </c>
      <c r="O98" s="111" t="s">
        <v>56</v>
      </c>
      <c r="P98" s="111" t="s">
        <v>570</v>
      </c>
      <c r="Q98" s="110">
        <v>0.04</v>
      </c>
      <c r="R98" s="119"/>
    </row>
    <row r="99" spans="1:18" hidden="1">
      <c r="A99" s="110" t="s">
        <v>911</v>
      </c>
      <c r="B99" s="111" t="s">
        <v>45</v>
      </c>
      <c r="C99" s="111" t="s">
        <v>44</v>
      </c>
      <c r="D99" s="111" t="s">
        <v>18</v>
      </c>
      <c r="E99" s="111" t="s">
        <v>638</v>
      </c>
      <c r="F99" s="111" t="s">
        <v>912</v>
      </c>
      <c r="G99" s="111" t="s">
        <v>913</v>
      </c>
      <c r="H99" s="111" t="s">
        <v>914</v>
      </c>
      <c r="I99" s="111" t="s">
        <v>44</v>
      </c>
      <c r="J99" s="111" t="s">
        <v>888</v>
      </c>
      <c r="K99" s="111" t="s">
        <v>915</v>
      </c>
      <c r="L99" s="111" t="s">
        <v>916</v>
      </c>
      <c r="M99" s="111" t="s">
        <v>917</v>
      </c>
      <c r="N99" s="111" t="s">
        <v>918</v>
      </c>
      <c r="O99" s="111" t="s">
        <v>56</v>
      </c>
      <c r="P99" s="111" t="s">
        <v>919</v>
      </c>
      <c r="Q99" s="110">
        <v>0.04</v>
      </c>
      <c r="R99" s="118"/>
    </row>
    <row r="100" spans="1:18" hidden="1">
      <c r="A100" s="110" t="s">
        <v>920</v>
      </c>
      <c r="B100" s="111" t="s">
        <v>253</v>
      </c>
      <c r="C100" s="111" t="s">
        <v>44</v>
      </c>
      <c r="D100" s="111" t="s">
        <v>12</v>
      </c>
      <c r="E100" s="111" t="s">
        <v>58</v>
      </c>
      <c r="F100" s="111" t="s">
        <v>921</v>
      </c>
      <c r="G100" s="111" t="s">
        <v>922</v>
      </c>
      <c r="H100" s="111" t="s">
        <v>923</v>
      </c>
      <c r="I100" s="111" t="s">
        <v>44</v>
      </c>
      <c r="J100" s="111" t="s">
        <v>572</v>
      </c>
      <c r="K100" s="111" t="s">
        <v>924</v>
      </c>
      <c r="L100" s="111" t="s">
        <v>128</v>
      </c>
      <c r="M100" s="111" t="s">
        <v>925</v>
      </c>
      <c r="N100" s="111" t="s">
        <v>926</v>
      </c>
      <c r="O100" s="111" t="s">
        <v>56</v>
      </c>
      <c r="P100" s="111" t="s">
        <v>927</v>
      </c>
      <c r="Q100" s="110">
        <v>0.04</v>
      </c>
      <c r="R100" s="118"/>
    </row>
    <row r="101" spans="1:18" hidden="1">
      <c r="A101" s="110" t="s">
        <v>928</v>
      </c>
      <c r="B101" s="111" t="s">
        <v>253</v>
      </c>
      <c r="C101" s="111" t="s">
        <v>44</v>
      </c>
      <c r="D101" s="111" t="s">
        <v>346</v>
      </c>
      <c r="E101" s="111" t="s">
        <v>929</v>
      </c>
      <c r="F101" s="111" t="s">
        <v>930</v>
      </c>
      <c r="G101" s="111" t="s">
        <v>931</v>
      </c>
      <c r="H101" s="111" t="s">
        <v>932</v>
      </c>
      <c r="I101" s="111" t="s">
        <v>44</v>
      </c>
      <c r="J101" s="111" t="s">
        <v>933</v>
      </c>
      <c r="K101" s="111" t="s">
        <v>934</v>
      </c>
      <c r="L101" s="111" t="s">
        <v>513</v>
      </c>
      <c r="M101" s="111" t="s">
        <v>514</v>
      </c>
      <c r="N101" s="111" t="s">
        <v>549</v>
      </c>
      <c r="O101" s="112" t="s">
        <v>408</v>
      </c>
      <c r="P101" s="111" t="s">
        <v>935</v>
      </c>
      <c r="Q101" s="110">
        <v>0.3</v>
      </c>
      <c r="R101" s="118"/>
    </row>
    <row r="102" spans="1:18" hidden="1">
      <c r="A102" s="110" t="s">
        <v>936</v>
      </c>
      <c r="B102" s="111" t="s">
        <v>253</v>
      </c>
      <c r="C102" s="111" t="s">
        <v>44</v>
      </c>
      <c r="D102" s="111" t="s">
        <v>17</v>
      </c>
      <c r="E102" s="111" t="s">
        <v>788</v>
      </c>
      <c r="F102" s="111" t="s">
        <v>789</v>
      </c>
      <c r="G102" s="111" t="s">
        <v>937</v>
      </c>
      <c r="H102" s="111" t="s">
        <v>938</v>
      </c>
      <c r="I102" s="111" t="s">
        <v>44</v>
      </c>
      <c r="J102" s="111" t="s">
        <v>210</v>
      </c>
      <c r="K102" s="116" t="s">
        <v>939</v>
      </c>
      <c r="L102" s="111" t="s">
        <v>940</v>
      </c>
      <c r="M102" s="111" t="s">
        <v>941</v>
      </c>
      <c r="N102" s="111" t="s">
        <v>942</v>
      </c>
      <c r="O102" s="111" t="s">
        <v>56</v>
      </c>
      <c r="P102" s="111" t="s">
        <v>943</v>
      </c>
      <c r="Q102" s="110">
        <v>0</v>
      </c>
      <c r="R102" s="119" t="s">
        <v>151</v>
      </c>
    </row>
    <row r="103" spans="1:18">
      <c r="A103" s="110" t="s">
        <v>944</v>
      </c>
      <c r="B103" s="111" t="s">
        <v>253</v>
      </c>
      <c r="C103" s="111" t="s">
        <v>44</v>
      </c>
      <c r="D103" s="111" t="s">
        <v>10</v>
      </c>
      <c r="E103" s="111" t="s">
        <v>90</v>
      </c>
      <c r="F103" s="111" t="s">
        <v>677</v>
      </c>
      <c r="G103" s="111" t="s">
        <v>945</v>
      </c>
      <c r="H103" s="111" t="s">
        <v>946</v>
      </c>
      <c r="I103" s="111" t="s">
        <v>44</v>
      </c>
      <c r="J103" s="111" t="s">
        <v>947</v>
      </c>
      <c r="K103" s="116" t="s">
        <v>948</v>
      </c>
      <c r="L103" s="111" t="s">
        <v>387</v>
      </c>
      <c r="M103" s="111" t="s">
        <v>949</v>
      </c>
      <c r="N103" s="111" t="s">
        <v>950</v>
      </c>
      <c r="O103" s="111" t="s">
        <v>56</v>
      </c>
      <c r="P103" s="111" t="s">
        <v>951</v>
      </c>
      <c r="Q103" s="110">
        <v>0.04</v>
      </c>
      <c r="R103" s="118"/>
    </row>
    <row r="104" spans="1:18" hidden="1">
      <c r="A104" s="110" t="s">
        <v>952</v>
      </c>
      <c r="B104" s="111" t="s">
        <v>45</v>
      </c>
      <c r="C104" s="111" t="s">
        <v>46</v>
      </c>
      <c r="D104" s="111" t="s">
        <v>12</v>
      </c>
      <c r="E104" s="111" t="s">
        <v>953</v>
      </c>
      <c r="F104" s="111" t="s">
        <v>954</v>
      </c>
      <c r="G104" s="111" t="s">
        <v>955</v>
      </c>
      <c r="H104" s="111" t="s">
        <v>956</v>
      </c>
      <c r="I104" s="111" t="s">
        <v>44</v>
      </c>
      <c r="J104" s="111" t="s">
        <v>957</v>
      </c>
      <c r="K104" s="112" t="s">
        <v>958</v>
      </c>
      <c r="L104" s="111" t="s">
        <v>959</v>
      </c>
      <c r="M104" s="111" t="s">
        <v>960</v>
      </c>
      <c r="N104" s="111" t="s">
        <v>891</v>
      </c>
      <c r="O104" s="111" t="s">
        <v>56</v>
      </c>
      <c r="P104" s="111" t="s">
        <v>961</v>
      </c>
      <c r="Q104" s="110">
        <v>0.04</v>
      </c>
      <c r="R104" s="118"/>
    </row>
    <row r="105" spans="1:18" hidden="1">
      <c r="A105" s="110" t="s">
        <v>962</v>
      </c>
      <c r="B105" s="111" t="s">
        <v>164</v>
      </c>
      <c r="C105" s="111" t="s">
        <v>46</v>
      </c>
      <c r="D105" s="111" t="s">
        <v>12</v>
      </c>
      <c r="E105" s="111" t="s">
        <v>58</v>
      </c>
      <c r="F105" s="111" t="s">
        <v>142</v>
      </c>
      <c r="G105" s="111" t="s">
        <v>963</v>
      </c>
      <c r="H105" s="111" t="s">
        <v>964</v>
      </c>
      <c r="I105" s="111" t="s">
        <v>44</v>
      </c>
      <c r="J105" s="111" t="s">
        <v>613</v>
      </c>
      <c r="K105" s="111" t="s">
        <v>965</v>
      </c>
      <c r="L105" s="111" t="s">
        <v>966</v>
      </c>
      <c r="M105" s="111" t="s">
        <v>967</v>
      </c>
      <c r="N105" s="111" t="s">
        <v>968</v>
      </c>
      <c r="O105" s="111" t="s">
        <v>56</v>
      </c>
      <c r="P105" s="111" t="s">
        <v>969</v>
      </c>
      <c r="Q105" s="110">
        <v>0.04</v>
      </c>
      <c r="R105" s="118"/>
    </row>
    <row r="106" spans="1:18" hidden="1">
      <c r="A106" s="110" t="s">
        <v>970</v>
      </c>
      <c r="B106" s="111" t="s">
        <v>45</v>
      </c>
      <c r="C106" s="111" t="s">
        <v>46</v>
      </c>
      <c r="D106" s="111" t="s">
        <v>20</v>
      </c>
      <c r="E106" s="111" t="s">
        <v>400</v>
      </c>
      <c r="F106" s="111" t="s">
        <v>971</v>
      </c>
      <c r="G106" s="111" t="s">
        <v>972</v>
      </c>
      <c r="H106" s="111" t="s">
        <v>973</v>
      </c>
      <c r="I106" s="111" t="s">
        <v>44</v>
      </c>
      <c r="J106" s="111" t="s">
        <v>974</v>
      </c>
      <c r="K106" s="111" t="s">
        <v>975</v>
      </c>
      <c r="L106" s="112" t="s">
        <v>976</v>
      </c>
      <c r="M106" s="111" t="s">
        <v>977</v>
      </c>
      <c r="N106" s="111" t="s">
        <v>978</v>
      </c>
      <c r="O106" s="111" t="s">
        <v>979</v>
      </c>
      <c r="P106" s="111" t="s">
        <v>980</v>
      </c>
      <c r="Q106" s="110">
        <v>1</v>
      </c>
      <c r="R106" s="118"/>
    </row>
    <row r="107" spans="1:18" hidden="1">
      <c r="A107" s="110" t="s">
        <v>981</v>
      </c>
      <c r="B107" s="111" t="s">
        <v>253</v>
      </c>
      <c r="C107" s="111" t="s">
        <v>44</v>
      </c>
      <c r="D107" s="111" t="s">
        <v>18</v>
      </c>
      <c r="E107" s="111" t="s">
        <v>638</v>
      </c>
      <c r="F107" s="111" t="s">
        <v>639</v>
      </c>
      <c r="G107" s="111" t="s">
        <v>982</v>
      </c>
      <c r="H107" s="111" t="s">
        <v>983</v>
      </c>
      <c r="I107" s="111" t="s">
        <v>44</v>
      </c>
      <c r="J107" s="111" t="s">
        <v>984</v>
      </c>
      <c r="K107" s="111" t="s">
        <v>985</v>
      </c>
      <c r="L107" s="111" t="s">
        <v>986</v>
      </c>
      <c r="M107" s="111" t="s">
        <v>514</v>
      </c>
      <c r="N107" s="111" t="s">
        <v>987</v>
      </c>
      <c r="O107" s="112" t="s">
        <v>408</v>
      </c>
      <c r="P107" s="111" t="s">
        <v>988</v>
      </c>
      <c r="Q107" s="110">
        <v>0.3</v>
      </c>
      <c r="R107" s="118"/>
    </row>
    <row r="108" spans="1:18" hidden="1">
      <c r="A108" s="110" t="s">
        <v>989</v>
      </c>
      <c r="B108" s="111" t="s">
        <v>45</v>
      </c>
      <c r="C108" s="111" t="s">
        <v>46</v>
      </c>
      <c r="D108" s="111" t="s">
        <v>17</v>
      </c>
      <c r="E108" s="111" t="s">
        <v>109</v>
      </c>
      <c r="F108" s="111" t="s">
        <v>336</v>
      </c>
      <c r="G108" s="111" t="s">
        <v>990</v>
      </c>
      <c r="H108" s="111" t="s">
        <v>991</v>
      </c>
      <c r="I108" s="111" t="s">
        <v>44</v>
      </c>
      <c r="J108" s="111" t="s">
        <v>732</v>
      </c>
      <c r="K108" s="116" t="s">
        <v>992</v>
      </c>
      <c r="L108" s="111" t="s">
        <v>993</v>
      </c>
      <c r="M108" s="111" t="s">
        <v>994</v>
      </c>
      <c r="N108" s="111" t="s">
        <v>87</v>
      </c>
      <c r="O108" s="111" t="s">
        <v>56</v>
      </c>
      <c r="P108" s="111" t="s">
        <v>995</v>
      </c>
      <c r="Q108" s="110">
        <v>0.04</v>
      </c>
      <c r="R108" s="118"/>
    </row>
    <row r="109" spans="1:18" hidden="1">
      <c r="A109" s="110" t="s">
        <v>996</v>
      </c>
      <c r="B109" s="111" t="s">
        <v>164</v>
      </c>
      <c r="C109" s="111" t="s">
        <v>46</v>
      </c>
      <c r="D109" s="111" t="s">
        <v>13</v>
      </c>
      <c r="E109" s="111" t="s">
        <v>153</v>
      </c>
      <c r="F109" s="111" t="s">
        <v>997</v>
      </c>
      <c r="G109" s="111" t="s">
        <v>998</v>
      </c>
      <c r="H109" s="111" t="s">
        <v>999</v>
      </c>
      <c r="I109" s="111" t="s">
        <v>44</v>
      </c>
      <c r="J109" s="111" t="s">
        <v>1000</v>
      </c>
      <c r="K109" s="116" t="s">
        <v>1001</v>
      </c>
      <c r="L109" s="111" t="s">
        <v>1002</v>
      </c>
      <c r="M109" s="111" t="s">
        <v>1003</v>
      </c>
      <c r="N109" s="111" t="s">
        <v>1004</v>
      </c>
      <c r="O109" s="111" t="s">
        <v>56</v>
      </c>
      <c r="P109" s="111" t="s">
        <v>1005</v>
      </c>
      <c r="Q109" s="110">
        <v>0</v>
      </c>
      <c r="R109" s="118" t="s">
        <v>227</v>
      </c>
    </row>
    <row r="110" spans="1:18" hidden="1">
      <c r="A110" s="110" t="s">
        <v>1006</v>
      </c>
      <c r="B110" s="111" t="s">
        <v>45</v>
      </c>
      <c r="C110" s="111" t="s">
        <v>44</v>
      </c>
      <c r="D110" s="111" t="s">
        <v>18</v>
      </c>
      <c r="E110" s="111" t="s">
        <v>739</v>
      </c>
      <c r="F110" s="111" t="s">
        <v>740</v>
      </c>
      <c r="G110" s="111" t="s">
        <v>1007</v>
      </c>
      <c r="H110" s="111" t="s">
        <v>1008</v>
      </c>
      <c r="I110" s="111" t="s">
        <v>44</v>
      </c>
      <c r="J110" s="111" t="s">
        <v>743</v>
      </c>
      <c r="K110" s="114" t="s">
        <v>1009</v>
      </c>
      <c r="L110" s="111" t="s">
        <v>745</v>
      </c>
      <c r="M110" s="111" t="s">
        <v>746</v>
      </c>
      <c r="N110" s="111" t="s">
        <v>193</v>
      </c>
      <c r="O110" s="111" t="s">
        <v>748</v>
      </c>
      <c r="P110" s="111" t="s">
        <v>1010</v>
      </c>
      <c r="Q110" s="110">
        <v>1.5</v>
      </c>
      <c r="R110" s="118"/>
    </row>
    <row r="111" spans="1:18">
      <c r="A111" s="110" t="s">
        <v>1011</v>
      </c>
      <c r="B111" s="111" t="s">
        <v>253</v>
      </c>
      <c r="C111" s="111" t="s">
        <v>44</v>
      </c>
      <c r="D111" s="111" t="s">
        <v>10</v>
      </c>
      <c r="E111" s="111" t="s">
        <v>90</v>
      </c>
      <c r="F111" s="111" t="s">
        <v>91</v>
      </c>
      <c r="G111" s="111" t="s">
        <v>1012</v>
      </c>
      <c r="H111" s="111" t="s">
        <v>1013</v>
      </c>
      <c r="I111" s="111" t="s">
        <v>44</v>
      </c>
      <c r="J111" s="111" t="s">
        <v>1014</v>
      </c>
      <c r="K111" s="111" t="s">
        <v>1015</v>
      </c>
      <c r="L111" s="111" t="s">
        <v>513</v>
      </c>
      <c r="M111" s="111" t="s">
        <v>1016</v>
      </c>
      <c r="N111" s="111" t="s">
        <v>1017</v>
      </c>
      <c r="O111" s="112" t="s">
        <v>408</v>
      </c>
      <c r="P111" s="111" t="s">
        <v>1018</v>
      </c>
      <c r="Q111" s="110">
        <v>0</v>
      </c>
      <c r="R111" s="118" t="s">
        <v>227</v>
      </c>
    </row>
    <row r="112" spans="1:18" hidden="1">
      <c r="A112" s="110" t="s">
        <v>1019</v>
      </c>
      <c r="B112" s="111" t="s">
        <v>253</v>
      </c>
      <c r="C112" s="111" t="s">
        <v>44</v>
      </c>
      <c r="D112" s="111" t="s">
        <v>16</v>
      </c>
      <c r="E112" s="111" t="s">
        <v>561</v>
      </c>
      <c r="F112" s="111" t="s">
        <v>1020</v>
      </c>
      <c r="G112" s="111" t="s">
        <v>1021</v>
      </c>
      <c r="H112" s="111" t="s">
        <v>1022</v>
      </c>
      <c r="I112" s="111" t="s">
        <v>44</v>
      </c>
      <c r="J112" s="111" t="s">
        <v>724</v>
      </c>
      <c r="K112" s="111" t="s">
        <v>1023</v>
      </c>
      <c r="L112" s="111" t="s">
        <v>1024</v>
      </c>
      <c r="M112" s="111" t="s">
        <v>1025</v>
      </c>
      <c r="N112" s="111" t="s">
        <v>1026</v>
      </c>
      <c r="O112" s="111" t="s">
        <v>56</v>
      </c>
      <c r="P112" s="111" t="s">
        <v>570</v>
      </c>
      <c r="Q112" s="110">
        <v>0.04</v>
      </c>
      <c r="R112" s="118"/>
    </row>
    <row r="113" spans="1:18" hidden="1">
      <c r="A113" s="110" t="s">
        <v>1027</v>
      </c>
      <c r="B113" s="111" t="s">
        <v>253</v>
      </c>
      <c r="C113" s="111" t="s">
        <v>44</v>
      </c>
      <c r="D113" s="111" t="s">
        <v>12</v>
      </c>
      <c r="E113" s="111" t="s">
        <v>58</v>
      </c>
      <c r="F113" s="111" t="s">
        <v>69</v>
      </c>
      <c r="G113" s="111" t="s">
        <v>1028</v>
      </c>
      <c r="H113" s="111" t="s">
        <v>1029</v>
      </c>
      <c r="I113" s="111" t="s">
        <v>44</v>
      </c>
      <c r="J113" s="111" t="s">
        <v>210</v>
      </c>
      <c r="K113" s="116" t="s">
        <v>1030</v>
      </c>
      <c r="L113" s="111" t="s">
        <v>1031</v>
      </c>
      <c r="M113" s="111" t="s">
        <v>1032</v>
      </c>
      <c r="N113" s="111" t="s">
        <v>1026</v>
      </c>
      <c r="O113" s="111" t="s">
        <v>56</v>
      </c>
      <c r="P113" s="111" t="s">
        <v>1033</v>
      </c>
      <c r="Q113" s="110">
        <v>0</v>
      </c>
      <c r="R113" s="119" t="s">
        <v>151</v>
      </c>
    </row>
    <row r="114" spans="1:18" hidden="1">
      <c r="A114" s="110" t="s">
        <v>1034</v>
      </c>
      <c r="B114" s="111" t="s">
        <v>45</v>
      </c>
      <c r="C114" s="111" t="s">
        <v>46</v>
      </c>
      <c r="D114" s="111" t="s">
        <v>17</v>
      </c>
      <c r="E114" s="111" t="s">
        <v>788</v>
      </c>
      <c r="F114" s="111" t="s">
        <v>789</v>
      </c>
      <c r="G114" s="111" t="s">
        <v>1035</v>
      </c>
      <c r="H114" s="111" t="s">
        <v>1036</v>
      </c>
      <c r="I114" s="111" t="s">
        <v>44</v>
      </c>
      <c r="J114" s="111" t="s">
        <v>1037</v>
      </c>
      <c r="K114" s="111" t="s">
        <v>1038</v>
      </c>
      <c r="L114" s="111" t="s">
        <v>1039</v>
      </c>
      <c r="M114" s="111" t="s">
        <v>1040</v>
      </c>
      <c r="N114" s="111" t="s">
        <v>1041</v>
      </c>
      <c r="O114" s="111" t="s">
        <v>118</v>
      </c>
      <c r="P114" s="111" t="s">
        <v>1042</v>
      </c>
      <c r="Q114" s="110">
        <v>0.3</v>
      </c>
      <c r="R114" s="118"/>
    </row>
    <row r="115" spans="1:18" hidden="1">
      <c r="A115" s="110" t="s">
        <v>1043</v>
      </c>
      <c r="B115" s="111" t="s">
        <v>164</v>
      </c>
      <c r="C115" s="111" t="s">
        <v>46</v>
      </c>
      <c r="D115" s="111" t="s">
        <v>20</v>
      </c>
      <c r="E115" s="111" t="s">
        <v>400</v>
      </c>
      <c r="F115" s="111" t="s">
        <v>401</v>
      </c>
      <c r="G115" s="111" t="s">
        <v>1044</v>
      </c>
      <c r="H115" s="111" t="s">
        <v>1045</v>
      </c>
      <c r="I115" s="111" t="s">
        <v>44</v>
      </c>
      <c r="J115" s="111" t="s">
        <v>1046</v>
      </c>
      <c r="K115" s="114" t="s">
        <v>1047</v>
      </c>
      <c r="L115" s="111" t="s">
        <v>1048</v>
      </c>
      <c r="M115" s="111" t="s">
        <v>1049</v>
      </c>
      <c r="N115" s="111" t="s">
        <v>1050</v>
      </c>
      <c r="O115" s="111" t="s">
        <v>979</v>
      </c>
      <c r="P115" s="111" t="s">
        <v>1051</v>
      </c>
      <c r="Q115" s="110">
        <v>1</v>
      </c>
      <c r="R115" s="118"/>
    </row>
    <row r="116" spans="1:18" hidden="1">
      <c r="A116" s="110" t="s">
        <v>1052</v>
      </c>
      <c r="B116" s="111" t="s">
        <v>164</v>
      </c>
      <c r="C116" s="111" t="s">
        <v>46</v>
      </c>
      <c r="D116" s="111" t="s">
        <v>12</v>
      </c>
      <c r="E116" s="111" t="s">
        <v>58</v>
      </c>
      <c r="F116" s="111" t="s">
        <v>142</v>
      </c>
      <c r="G116" s="111" t="s">
        <v>858</v>
      </c>
      <c r="H116" s="111" t="s">
        <v>859</v>
      </c>
      <c r="I116" s="111" t="s">
        <v>44</v>
      </c>
      <c r="J116" s="111" t="s">
        <v>613</v>
      </c>
      <c r="K116" s="111" t="s">
        <v>1053</v>
      </c>
      <c r="L116" s="111" t="s">
        <v>1054</v>
      </c>
      <c r="M116" s="111" t="s">
        <v>1055</v>
      </c>
      <c r="N116" s="111" t="s">
        <v>1056</v>
      </c>
      <c r="O116" s="111" t="s">
        <v>56</v>
      </c>
      <c r="P116" s="111" t="s">
        <v>1057</v>
      </c>
      <c r="Q116" s="110">
        <v>0</v>
      </c>
      <c r="R116" s="119" t="s">
        <v>151</v>
      </c>
    </row>
    <row r="117" spans="1:18" hidden="1">
      <c r="A117" s="110" t="s">
        <v>1058</v>
      </c>
      <c r="B117" s="111" t="s">
        <v>45</v>
      </c>
      <c r="C117" s="111" t="s">
        <v>46</v>
      </c>
      <c r="D117" s="111" t="s">
        <v>20</v>
      </c>
      <c r="E117" s="111" t="s">
        <v>400</v>
      </c>
      <c r="F117" s="111" t="s">
        <v>971</v>
      </c>
      <c r="G117" s="111" t="s">
        <v>1059</v>
      </c>
      <c r="H117" s="111" t="s">
        <v>1060</v>
      </c>
      <c r="I117" s="111" t="s">
        <v>44</v>
      </c>
      <c r="J117" s="111" t="s">
        <v>1061</v>
      </c>
      <c r="K117" s="111" t="s">
        <v>1062</v>
      </c>
      <c r="L117" s="112" t="s">
        <v>1063</v>
      </c>
      <c r="M117" s="111" t="s">
        <v>1064</v>
      </c>
      <c r="N117" s="111" t="s">
        <v>1065</v>
      </c>
      <c r="O117" s="111" t="s">
        <v>979</v>
      </c>
      <c r="P117" s="111" t="s">
        <v>1066</v>
      </c>
      <c r="Q117" s="110">
        <v>1</v>
      </c>
      <c r="R117" s="118"/>
    </row>
    <row r="118" spans="1:18" hidden="1">
      <c r="A118" s="110" t="s">
        <v>1067</v>
      </c>
      <c r="B118" s="111" t="s">
        <v>253</v>
      </c>
      <c r="C118" s="111" t="s">
        <v>44</v>
      </c>
      <c r="D118" s="111" t="s">
        <v>13</v>
      </c>
      <c r="E118" s="111" t="s">
        <v>153</v>
      </c>
      <c r="F118" s="111" t="s">
        <v>154</v>
      </c>
      <c r="G118" s="111" t="s">
        <v>1068</v>
      </c>
      <c r="H118" s="111" t="s">
        <v>1069</v>
      </c>
      <c r="I118" s="111" t="s">
        <v>44</v>
      </c>
      <c r="J118" s="111" t="s">
        <v>1000</v>
      </c>
      <c r="K118" s="116" t="s">
        <v>1070</v>
      </c>
      <c r="L118" s="111" t="s">
        <v>1071</v>
      </c>
      <c r="M118" s="111" t="s">
        <v>1072</v>
      </c>
      <c r="N118" s="111" t="s">
        <v>950</v>
      </c>
      <c r="O118" s="111" t="s">
        <v>56</v>
      </c>
      <c r="P118" s="111" t="s">
        <v>1073</v>
      </c>
      <c r="Q118" s="110">
        <v>0.04</v>
      </c>
      <c r="R118" s="118"/>
    </row>
    <row r="119" spans="1:18" hidden="1">
      <c r="A119" s="110" t="s">
        <v>1074</v>
      </c>
      <c r="B119" s="111" t="s">
        <v>45</v>
      </c>
      <c r="C119" s="111" t="s">
        <v>44</v>
      </c>
      <c r="D119" s="111" t="s">
        <v>12</v>
      </c>
      <c r="E119" s="111" t="s">
        <v>58</v>
      </c>
      <c r="F119" s="111" t="s">
        <v>133</v>
      </c>
      <c r="G119" s="111" t="s">
        <v>1075</v>
      </c>
      <c r="H119" s="111" t="s">
        <v>1076</v>
      </c>
      <c r="I119" s="111" t="s">
        <v>44</v>
      </c>
      <c r="J119" s="111" t="s">
        <v>1077</v>
      </c>
      <c r="K119" s="111" t="s">
        <v>1078</v>
      </c>
      <c r="L119" s="111" t="s">
        <v>1079</v>
      </c>
      <c r="M119" s="111" t="s">
        <v>1080</v>
      </c>
      <c r="N119" s="111" t="s">
        <v>505</v>
      </c>
      <c r="O119" s="111" t="s">
        <v>56</v>
      </c>
      <c r="P119" s="111" t="s">
        <v>1081</v>
      </c>
      <c r="Q119" s="110">
        <v>0.04</v>
      </c>
      <c r="R119" s="118"/>
    </row>
    <row r="120" spans="1:18" hidden="1">
      <c r="A120" s="110" t="s">
        <v>1082</v>
      </c>
      <c r="B120" s="111" t="s">
        <v>45</v>
      </c>
      <c r="C120" s="111" t="s">
        <v>46</v>
      </c>
      <c r="D120" s="111" t="s">
        <v>18</v>
      </c>
      <c r="E120" s="111" t="s">
        <v>638</v>
      </c>
      <c r="F120" s="111" t="s">
        <v>894</v>
      </c>
      <c r="G120" s="111" t="s">
        <v>1083</v>
      </c>
      <c r="H120" s="111" t="s">
        <v>1084</v>
      </c>
      <c r="I120" s="111" t="s">
        <v>44</v>
      </c>
      <c r="J120" s="111" t="s">
        <v>1085</v>
      </c>
      <c r="K120" s="111" t="s">
        <v>1086</v>
      </c>
      <c r="L120" s="111" t="s">
        <v>513</v>
      </c>
      <c r="M120" s="111" t="s">
        <v>1087</v>
      </c>
      <c r="N120" s="111" t="s">
        <v>1088</v>
      </c>
      <c r="O120" s="112" t="s">
        <v>408</v>
      </c>
      <c r="P120" s="111" t="s">
        <v>767</v>
      </c>
      <c r="Q120" s="110">
        <v>0</v>
      </c>
      <c r="R120" s="118" t="s">
        <v>227</v>
      </c>
    </row>
    <row r="121" spans="1:18" hidden="1">
      <c r="A121" s="110" t="s">
        <v>1089</v>
      </c>
      <c r="B121" s="111" t="s">
        <v>45</v>
      </c>
      <c r="C121" s="111" t="s">
        <v>44</v>
      </c>
      <c r="D121" s="111" t="s">
        <v>18</v>
      </c>
      <c r="E121" s="111" t="s">
        <v>541</v>
      </c>
      <c r="F121" s="111" t="s">
        <v>1090</v>
      </c>
      <c r="G121" s="111" t="s">
        <v>1091</v>
      </c>
      <c r="H121" s="111" t="s">
        <v>1092</v>
      </c>
      <c r="I121" s="111" t="s">
        <v>44</v>
      </c>
      <c r="J121" s="111" t="s">
        <v>1093</v>
      </c>
      <c r="K121" s="111" t="s">
        <v>1094</v>
      </c>
      <c r="L121" s="111" t="s">
        <v>1095</v>
      </c>
      <c r="M121" s="111" t="s">
        <v>1096</v>
      </c>
      <c r="N121" s="111" t="s">
        <v>1097</v>
      </c>
      <c r="O121" s="111" t="s">
        <v>118</v>
      </c>
      <c r="P121" s="111" t="s">
        <v>1098</v>
      </c>
      <c r="Q121" s="110">
        <v>0.3</v>
      </c>
      <c r="R121" s="118"/>
    </row>
  </sheetData>
  <autoFilter ref="A1:R121">
    <filterColumn colId="3">
      <filters>
        <filter val="经济管理学院"/>
      </filters>
    </filterColumn>
  </autoFilter>
  <phoneticPr fontId="37" type="noConversion"/>
  <conditionalFormatting sqref="K1:K121">
    <cfRule type="duplicateValues" dxfId="5" priority="1"/>
  </conditionalFormatting>
  <pageMargins left="0.75" right="0.75" top="1" bottom="1" header="0.51180555555555596" footer="0.51180555555555596"/>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sheetPr filterMode="1"/>
  <dimension ref="A1:P108"/>
  <sheetViews>
    <sheetView workbookViewId="0">
      <selection activeCell="I16" sqref="I16"/>
    </sheetView>
  </sheetViews>
  <sheetFormatPr defaultColWidth="9" defaultRowHeight="14.25"/>
  <cols>
    <col min="1" max="1" width="6.875" customWidth="1"/>
    <col min="2" max="2" width="10.75" customWidth="1"/>
    <col min="3" max="3" width="22.25" customWidth="1"/>
    <col min="4" max="4" width="10.25" customWidth="1"/>
    <col min="5" max="5" width="10" customWidth="1"/>
    <col min="6" max="6" width="8.25" customWidth="1"/>
    <col min="7" max="7" width="6.375" style="1" customWidth="1"/>
    <col min="8" max="8" width="15.875" customWidth="1"/>
    <col min="9" max="9" width="30.75" customWidth="1"/>
    <col min="10" max="10" width="12.5" customWidth="1"/>
    <col min="11" max="11" width="14.875" customWidth="1"/>
    <col min="12" max="12" width="13.25" customWidth="1"/>
    <col min="13" max="13" width="15.625" hidden="1" customWidth="1"/>
    <col min="14" max="14" width="8.5" customWidth="1"/>
    <col min="16" max="16" width="45.375" customWidth="1"/>
  </cols>
  <sheetData>
    <row r="1" spans="1:16" ht="30.95" customHeight="1">
      <c r="A1" s="96" t="s">
        <v>27</v>
      </c>
      <c r="B1" s="96" t="s">
        <v>1</v>
      </c>
      <c r="C1" s="96" t="s">
        <v>30</v>
      </c>
      <c r="D1" s="96" t="s">
        <v>31</v>
      </c>
      <c r="E1" s="96" t="s">
        <v>32</v>
      </c>
      <c r="F1" s="96" t="s">
        <v>33</v>
      </c>
      <c r="G1" s="96" t="s">
        <v>34</v>
      </c>
      <c r="H1" s="96" t="s">
        <v>35</v>
      </c>
      <c r="I1" s="96" t="s">
        <v>1099</v>
      </c>
      <c r="J1" s="96" t="s">
        <v>1100</v>
      </c>
      <c r="K1" s="96" t="s">
        <v>1101</v>
      </c>
      <c r="L1" s="96" t="s">
        <v>1102</v>
      </c>
      <c r="M1" s="101"/>
      <c r="N1" s="102" t="s">
        <v>1103</v>
      </c>
      <c r="O1" s="102" t="s">
        <v>1104</v>
      </c>
      <c r="P1" s="103" t="s">
        <v>43</v>
      </c>
    </row>
    <row r="2" spans="1:16" ht="30" hidden="1" customHeight="1">
      <c r="A2" s="97">
        <v>1</v>
      </c>
      <c r="B2" s="98" t="s">
        <v>346</v>
      </c>
      <c r="C2" s="98" t="s">
        <v>411</v>
      </c>
      <c r="D2" s="99" t="s">
        <v>412</v>
      </c>
      <c r="E2" s="99" t="s">
        <v>1105</v>
      </c>
      <c r="F2" s="98" t="s">
        <v>1106</v>
      </c>
      <c r="G2" s="97" t="s">
        <v>44</v>
      </c>
      <c r="H2" s="99" t="s">
        <v>1107</v>
      </c>
      <c r="I2" s="98" t="s">
        <v>1108</v>
      </c>
      <c r="J2" s="98" t="s">
        <v>1109</v>
      </c>
      <c r="K2" s="99" t="s">
        <v>1110</v>
      </c>
      <c r="L2" s="99" t="s">
        <v>1111</v>
      </c>
      <c r="M2" s="99" t="s">
        <v>1112</v>
      </c>
      <c r="N2" s="104">
        <v>0.1</v>
      </c>
      <c r="O2" s="104">
        <v>0.02</v>
      </c>
      <c r="P2" s="103"/>
    </row>
    <row r="3" spans="1:16" ht="30" hidden="1" customHeight="1">
      <c r="A3" s="97">
        <v>2</v>
      </c>
      <c r="B3" s="98" t="s">
        <v>20</v>
      </c>
      <c r="C3" s="98" t="s">
        <v>1113</v>
      </c>
      <c r="D3" s="99" t="s">
        <v>1114</v>
      </c>
      <c r="E3" s="99" t="s">
        <v>1115</v>
      </c>
      <c r="F3" s="98" t="s">
        <v>1116</v>
      </c>
      <c r="G3" s="97" t="s">
        <v>44</v>
      </c>
      <c r="H3" s="99" t="s">
        <v>1117</v>
      </c>
      <c r="I3" s="98" t="s">
        <v>1118</v>
      </c>
      <c r="J3" s="98" t="s">
        <v>1119</v>
      </c>
      <c r="K3" s="99" t="s">
        <v>1120</v>
      </c>
      <c r="L3" s="99" t="s">
        <v>1121</v>
      </c>
      <c r="M3" s="99" t="s">
        <v>1122</v>
      </c>
      <c r="N3" s="104">
        <v>0</v>
      </c>
      <c r="O3" s="104">
        <v>0</v>
      </c>
      <c r="P3" s="103" t="s">
        <v>1123</v>
      </c>
    </row>
    <row r="4" spans="1:16" ht="30" hidden="1" customHeight="1">
      <c r="A4" s="97">
        <v>3</v>
      </c>
      <c r="B4" s="98" t="s">
        <v>20</v>
      </c>
      <c r="C4" s="98" t="s">
        <v>1113</v>
      </c>
      <c r="D4" s="99" t="s">
        <v>1114</v>
      </c>
      <c r="E4" s="99" t="s">
        <v>1124</v>
      </c>
      <c r="F4" s="98" t="s">
        <v>1125</v>
      </c>
      <c r="G4" s="97" t="s">
        <v>44</v>
      </c>
      <c r="H4" s="99" t="s">
        <v>1117</v>
      </c>
      <c r="I4" s="98" t="s">
        <v>1126</v>
      </c>
      <c r="J4" s="98" t="s">
        <v>1119</v>
      </c>
      <c r="K4" s="99" t="s">
        <v>1127</v>
      </c>
      <c r="L4" s="99" t="s">
        <v>1121</v>
      </c>
      <c r="M4" s="99" t="s">
        <v>1128</v>
      </c>
      <c r="N4" s="104">
        <v>0</v>
      </c>
      <c r="O4" s="104">
        <v>0</v>
      </c>
      <c r="P4" s="103" t="s">
        <v>1123</v>
      </c>
    </row>
    <row r="5" spans="1:16" s="80" customFormat="1" ht="30" hidden="1" customHeight="1">
      <c r="A5" s="97">
        <v>4</v>
      </c>
      <c r="B5" s="98" t="s">
        <v>21</v>
      </c>
      <c r="C5" s="98" t="s">
        <v>620</v>
      </c>
      <c r="D5" s="99" t="s">
        <v>621</v>
      </c>
      <c r="E5" s="99" t="s">
        <v>1129</v>
      </c>
      <c r="F5" s="98" t="s">
        <v>1130</v>
      </c>
      <c r="G5" s="97" t="s">
        <v>44</v>
      </c>
      <c r="H5" s="99" t="s">
        <v>1131</v>
      </c>
      <c r="I5" s="98" t="s">
        <v>1132</v>
      </c>
      <c r="J5" s="98" t="s">
        <v>1119</v>
      </c>
      <c r="K5" s="99" t="s">
        <v>1133</v>
      </c>
      <c r="L5" s="99" t="s">
        <v>1134</v>
      </c>
      <c r="M5" s="99" t="s">
        <v>1135</v>
      </c>
      <c r="N5" s="104">
        <v>0</v>
      </c>
      <c r="O5" s="104">
        <v>0</v>
      </c>
      <c r="P5" s="103" t="s">
        <v>1136</v>
      </c>
    </row>
    <row r="6" spans="1:16" s="80" customFormat="1" ht="30" hidden="1" customHeight="1">
      <c r="A6" s="97">
        <v>5</v>
      </c>
      <c r="B6" s="98" t="s">
        <v>18</v>
      </c>
      <c r="C6" s="98" t="s">
        <v>1137</v>
      </c>
      <c r="D6" s="99" t="s">
        <v>1138</v>
      </c>
      <c r="E6" s="99" t="s">
        <v>1139</v>
      </c>
      <c r="F6" s="98" t="s">
        <v>1140</v>
      </c>
      <c r="G6" s="97" t="s">
        <v>44</v>
      </c>
      <c r="H6" s="99" t="s">
        <v>1141</v>
      </c>
      <c r="I6" s="98" t="s">
        <v>1142</v>
      </c>
      <c r="J6" s="98" t="s">
        <v>1109</v>
      </c>
      <c r="K6" s="99" t="s">
        <v>1143</v>
      </c>
      <c r="L6" s="105" t="s">
        <v>1144</v>
      </c>
      <c r="M6" s="99" t="s">
        <v>1145</v>
      </c>
      <c r="N6" s="104">
        <v>0.1</v>
      </c>
      <c r="O6" s="104">
        <v>0.02</v>
      </c>
      <c r="P6" s="103"/>
    </row>
    <row r="7" spans="1:16" s="80" customFormat="1" ht="30" customHeight="1">
      <c r="A7" s="97">
        <v>6</v>
      </c>
      <c r="B7" s="98" t="s">
        <v>10</v>
      </c>
      <c r="C7" s="98" t="s">
        <v>90</v>
      </c>
      <c r="D7" s="99" t="s">
        <v>91</v>
      </c>
      <c r="E7" s="99" t="s">
        <v>92</v>
      </c>
      <c r="F7" s="98" t="s">
        <v>93</v>
      </c>
      <c r="G7" s="97" t="s">
        <v>44</v>
      </c>
      <c r="H7" s="99" t="s">
        <v>210</v>
      </c>
      <c r="I7" s="98" t="s">
        <v>1146</v>
      </c>
      <c r="J7" s="98" t="s">
        <v>1147</v>
      </c>
      <c r="K7" s="99" t="s">
        <v>1148</v>
      </c>
      <c r="L7" s="99" t="s">
        <v>1149</v>
      </c>
      <c r="M7" s="99" t="s">
        <v>1150</v>
      </c>
      <c r="N7" s="104">
        <v>0</v>
      </c>
      <c r="O7" s="104">
        <v>0</v>
      </c>
      <c r="P7" s="103" t="s">
        <v>1136</v>
      </c>
    </row>
    <row r="8" spans="1:16" s="80" customFormat="1" ht="30" hidden="1" customHeight="1">
      <c r="A8" s="97">
        <v>7</v>
      </c>
      <c r="B8" s="98" t="s">
        <v>20</v>
      </c>
      <c r="C8" s="98" t="s">
        <v>217</v>
      </c>
      <c r="D8" s="99" t="s">
        <v>218</v>
      </c>
      <c r="E8" s="99" t="s">
        <v>1151</v>
      </c>
      <c r="F8" s="98" t="s">
        <v>1152</v>
      </c>
      <c r="G8" s="97" t="s">
        <v>44</v>
      </c>
      <c r="H8" s="99" t="s">
        <v>1153</v>
      </c>
      <c r="I8" s="98" t="s">
        <v>1154</v>
      </c>
      <c r="J8" s="98" t="s">
        <v>1109</v>
      </c>
      <c r="K8" s="99" t="s">
        <v>1155</v>
      </c>
      <c r="L8" s="99" t="s">
        <v>1156</v>
      </c>
      <c r="M8" s="99" t="s">
        <v>1157</v>
      </c>
      <c r="N8" s="104">
        <v>0.1</v>
      </c>
      <c r="O8" s="104">
        <v>0.02</v>
      </c>
      <c r="P8" s="103"/>
    </row>
    <row r="9" spans="1:16" s="80" customFormat="1" ht="30" hidden="1" customHeight="1">
      <c r="A9" s="97">
        <v>8</v>
      </c>
      <c r="B9" s="98" t="s">
        <v>19</v>
      </c>
      <c r="C9" s="98" t="s">
        <v>185</v>
      </c>
      <c r="D9" s="99" t="s">
        <v>186</v>
      </c>
      <c r="E9" s="99" t="s">
        <v>187</v>
      </c>
      <c r="F9" s="98" t="s">
        <v>188</v>
      </c>
      <c r="G9" s="97" t="s">
        <v>44</v>
      </c>
      <c r="H9" s="99" t="s">
        <v>189</v>
      </c>
      <c r="I9" s="98" t="s">
        <v>1158</v>
      </c>
      <c r="J9" s="98" t="s">
        <v>1119</v>
      </c>
      <c r="K9" s="99" t="s">
        <v>1159</v>
      </c>
      <c r="L9" s="127" t="s">
        <v>1160</v>
      </c>
      <c r="M9" s="99" t="s">
        <v>1161</v>
      </c>
      <c r="N9" s="104">
        <v>0</v>
      </c>
      <c r="O9" s="104">
        <v>0</v>
      </c>
      <c r="P9" s="103" t="s">
        <v>1136</v>
      </c>
    </row>
    <row r="10" spans="1:16" ht="30" hidden="1" customHeight="1">
      <c r="A10" s="97">
        <v>9</v>
      </c>
      <c r="B10" s="98" t="s">
        <v>17</v>
      </c>
      <c r="C10" s="98" t="s">
        <v>109</v>
      </c>
      <c r="D10" s="99" t="s">
        <v>336</v>
      </c>
      <c r="E10" s="99" t="s">
        <v>337</v>
      </c>
      <c r="F10" s="98" t="s">
        <v>338</v>
      </c>
      <c r="G10" s="97" t="s">
        <v>44</v>
      </c>
      <c r="H10" s="99" t="s">
        <v>339</v>
      </c>
      <c r="I10" s="98" t="s">
        <v>1162</v>
      </c>
      <c r="J10" s="98" t="s">
        <v>1147</v>
      </c>
      <c r="K10" s="99" t="s">
        <v>1163</v>
      </c>
      <c r="L10" s="128" t="s">
        <v>1164</v>
      </c>
      <c r="M10" s="99" t="s">
        <v>1165</v>
      </c>
      <c r="N10" s="104">
        <v>0.05</v>
      </c>
      <c r="O10" s="104">
        <v>0.02</v>
      </c>
      <c r="P10" s="103"/>
    </row>
    <row r="11" spans="1:16" ht="30" hidden="1" customHeight="1">
      <c r="A11" s="97">
        <v>10</v>
      </c>
      <c r="B11" s="98" t="s">
        <v>346</v>
      </c>
      <c r="C11" s="98" t="s">
        <v>347</v>
      </c>
      <c r="D11" s="99" t="s">
        <v>348</v>
      </c>
      <c r="E11" s="99" t="s">
        <v>1166</v>
      </c>
      <c r="F11" s="98" t="s">
        <v>1167</v>
      </c>
      <c r="G11" s="97" t="s">
        <v>44</v>
      </c>
      <c r="H11" s="99" t="s">
        <v>210</v>
      </c>
      <c r="I11" s="98" t="s">
        <v>1168</v>
      </c>
      <c r="J11" s="98" t="s">
        <v>1109</v>
      </c>
      <c r="K11" s="99" t="s">
        <v>1169</v>
      </c>
      <c r="L11" s="99" t="s">
        <v>1170</v>
      </c>
      <c r="M11" s="99" t="s">
        <v>1171</v>
      </c>
      <c r="N11" s="104">
        <v>0.1</v>
      </c>
      <c r="O11" s="104">
        <v>0</v>
      </c>
      <c r="P11" s="103" t="s">
        <v>1172</v>
      </c>
    </row>
    <row r="12" spans="1:16" ht="30" hidden="1" customHeight="1">
      <c r="A12" s="97">
        <v>11</v>
      </c>
      <c r="B12" s="98" t="s">
        <v>17</v>
      </c>
      <c r="C12" s="98" t="s">
        <v>109</v>
      </c>
      <c r="D12" s="99" t="s">
        <v>336</v>
      </c>
      <c r="E12" s="99" t="s">
        <v>337</v>
      </c>
      <c r="F12" s="98" t="s">
        <v>338</v>
      </c>
      <c r="G12" s="97" t="s">
        <v>44</v>
      </c>
      <c r="H12" s="99" t="s">
        <v>339</v>
      </c>
      <c r="I12" s="98" t="s">
        <v>1162</v>
      </c>
      <c r="J12" s="98" t="s">
        <v>1147</v>
      </c>
      <c r="K12" s="99" t="s">
        <v>1173</v>
      </c>
      <c r="L12" s="99" t="s">
        <v>1174</v>
      </c>
      <c r="M12" s="99" t="s">
        <v>1175</v>
      </c>
      <c r="N12" s="104">
        <v>0.05</v>
      </c>
      <c r="O12" s="104">
        <v>0.02</v>
      </c>
      <c r="P12" s="103"/>
    </row>
    <row r="13" spans="1:16" ht="30" hidden="1" customHeight="1">
      <c r="A13" s="97">
        <v>12</v>
      </c>
      <c r="B13" s="98" t="s">
        <v>17</v>
      </c>
      <c r="C13" s="98" t="s">
        <v>109</v>
      </c>
      <c r="D13" s="99" t="s">
        <v>336</v>
      </c>
      <c r="E13" s="99" t="s">
        <v>337</v>
      </c>
      <c r="F13" s="98" t="s">
        <v>338</v>
      </c>
      <c r="G13" s="97" t="s">
        <v>44</v>
      </c>
      <c r="H13" s="99" t="s">
        <v>339</v>
      </c>
      <c r="I13" s="98" t="s">
        <v>1176</v>
      </c>
      <c r="J13" s="98" t="s">
        <v>1147</v>
      </c>
      <c r="K13" s="99" t="s">
        <v>1177</v>
      </c>
      <c r="L13" s="99" t="s">
        <v>1174</v>
      </c>
      <c r="M13" s="99" t="s">
        <v>1178</v>
      </c>
      <c r="N13" s="104">
        <v>0.05</v>
      </c>
      <c r="O13" s="104">
        <v>0.02</v>
      </c>
      <c r="P13" s="103"/>
    </row>
    <row r="14" spans="1:16" ht="30" hidden="1" customHeight="1">
      <c r="A14" s="97">
        <v>13</v>
      </c>
      <c r="B14" s="98" t="s">
        <v>21</v>
      </c>
      <c r="C14" s="98" t="s">
        <v>620</v>
      </c>
      <c r="D14" s="99" t="s">
        <v>1179</v>
      </c>
      <c r="E14" s="99" t="s">
        <v>1180</v>
      </c>
      <c r="F14" s="98" t="s">
        <v>1181</v>
      </c>
      <c r="G14" s="97" t="s">
        <v>44</v>
      </c>
      <c r="H14" s="99" t="s">
        <v>1182</v>
      </c>
      <c r="I14" s="98" t="s">
        <v>1183</v>
      </c>
      <c r="J14" s="98" t="s">
        <v>1109</v>
      </c>
      <c r="K14" s="99" t="s">
        <v>1184</v>
      </c>
      <c r="L14" s="99" t="s">
        <v>1185</v>
      </c>
      <c r="M14" s="99" t="s">
        <v>1186</v>
      </c>
      <c r="N14" s="104">
        <v>0.1</v>
      </c>
      <c r="O14" s="104">
        <v>0.02</v>
      </c>
      <c r="P14" s="103"/>
    </row>
    <row r="15" spans="1:16" ht="30" hidden="1" customHeight="1">
      <c r="A15" s="97">
        <v>14</v>
      </c>
      <c r="B15" s="98" t="s">
        <v>20</v>
      </c>
      <c r="C15" s="98" t="s">
        <v>1113</v>
      </c>
      <c r="D15" s="99" t="s">
        <v>1114</v>
      </c>
      <c r="E15" s="99" t="s">
        <v>1115</v>
      </c>
      <c r="F15" s="98" t="s">
        <v>1116</v>
      </c>
      <c r="G15" s="97" t="s">
        <v>44</v>
      </c>
      <c r="H15" s="99" t="s">
        <v>1117</v>
      </c>
      <c r="I15" s="98" t="s">
        <v>1187</v>
      </c>
      <c r="J15" s="98" t="s">
        <v>1109</v>
      </c>
      <c r="K15" s="99" t="s">
        <v>1188</v>
      </c>
      <c r="L15" s="99" t="s">
        <v>1189</v>
      </c>
      <c r="M15" s="99" t="s">
        <v>1190</v>
      </c>
      <c r="N15" s="104">
        <v>0.1</v>
      </c>
      <c r="O15" s="104">
        <v>0.02</v>
      </c>
      <c r="P15" s="103"/>
    </row>
    <row r="16" spans="1:16" ht="30" hidden="1" customHeight="1">
      <c r="A16" s="97">
        <v>15</v>
      </c>
      <c r="B16" s="98" t="s">
        <v>12</v>
      </c>
      <c r="C16" s="98" t="s">
        <v>953</v>
      </c>
      <c r="D16" s="99" t="s">
        <v>1191</v>
      </c>
      <c r="E16" s="99" t="s">
        <v>1192</v>
      </c>
      <c r="F16" s="98" t="s">
        <v>1193</v>
      </c>
      <c r="G16" s="97" t="s">
        <v>44</v>
      </c>
      <c r="H16" s="99" t="s">
        <v>210</v>
      </c>
      <c r="I16" s="98" t="s">
        <v>1194</v>
      </c>
      <c r="J16" s="98" t="s">
        <v>1109</v>
      </c>
      <c r="K16" s="99" t="s">
        <v>1195</v>
      </c>
      <c r="L16" s="99" t="s">
        <v>1189</v>
      </c>
      <c r="M16" s="99" t="s">
        <v>1196</v>
      </c>
      <c r="N16" s="104">
        <v>0</v>
      </c>
      <c r="O16" s="104">
        <v>0</v>
      </c>
      <c r="P16" s="103" t="s">
        <v>1136</v>
      </c>
    </row>
    <row r="17" spans="1:16" ht="30" hidden="1" customHeight="1">
      <c r="A17" s="97">
        <v>16</v>
      </c>
      <c r="B17" s="98" t="s">
        <v>17</v>
      </c>
      <c r="C17" s="98" t="s">
        <v>109</v>
      </c>
      <c r="D17" s="99" t="s">
        <v>336</v>
      </c>
      <c r="E17" s="99" t="s">
        <v>1197</v>
      </c>
      <c r="F17" s="98" t="s">
        <v>1198</v>
      </c>
      <c r="G17" s="97" t="s">
        <v>44</v>
      </c>
      <c r="H17" s="99" t="s">
        <v>339</v>
      </c>
      <c r="I17" s="98" t="s">
        <v>1199</v>
      </c>
      <c r="J17" s="98" t="s">
        <v>1147</v>
      </c>
      <c r="K17" s="99" t="s">
        <v>1200</v>
      </c>
      <c r="L17" s="99" t="s">
        <v>1201</v>
      </c>
      <c r="M17" s="99" t="s">
        <v>1202</v>
      </c>
      <c r="N17" s="104">
        <v>0.05</v>
      </c>
      <c r="O17" s="104">
        <v>0.02</v>
      </c>
      <c r="P17" s="103"/>
    </row>
    <row r="18" spans="1:16" ht="30" hidden="1" customHeight="1">
      <c r="A18" s="97">
        <v>17</v>
      </c>
      <c r="B18" s="98" t="s">
        <v>17</v>
      </c>
      <c r="C18" s="98" t="s">
        <v>109</v>
      </c>
      <c r="D18" s="99" t="s">
        <v>336</v>
      </c>
      <c r="E18" s="99" t="s">
        <v>1203</v>
      </c>
      <c r="F18" s="98" t="s">
        <v>1204</v>
      </c>
      <c r="G18" s="97" t="s">
        <v>44</v>
      </c>
      <c r="H18" s="99" t="s">
        <v>339</v>
      </c>
      <c r="I18" s="98" t="s">
        <v>1205</v>
      </c>
      <c r="J18" s="98" t="s">
        <v>1147</v>
      </c>
      <c r="K18" s="99" t="s">
        <v>1206</v>
      </c>
      <c r="L18" s="99" t="s">
        <v>1207</v>
      </c>
      <c r="M18" s="99" t="s">
        <v>1208</v>
      </c>
      <c r="N18" s="104">
        <v>0.05</v>
      </c>
      <c r="O18" s="104">
        <v>0.02</v>
      </c>
      <c r="P18" s="103"/>
    </row>
    <row r="19" spans="1:16" ht="30" hidden="1" customHeight="1">
      <c r="A19" s="97">
        <v>18</v>
      </c>
      <c r="B19" s="98" t="s">
        <v>11</v>
      </c>
      <c r="C19" s="98" t="s">
        <v>47</v>
      </c>
      <c r="D19" s="99" t="s">
        <v>48</v>
      </c>
      <c r="E19" s="99" t="s">
        <v>1209</v>
      </c>
      <c r="F19" s="98" t="s">
        <v>1210</v>
      </c>
      <c r="G19" s="97" t="s">
        <v>44</v>
      </c>
      <c r="H19" s="99" t="s">
        <v>1211</v>
      </c>
      <c r="I19" s="98" t="s">
        <v>1212</v>
      </c>
      <c r="J19" s="98" t="s">
        <v>1119</v>
      </c>
      <c r="K19" s="99" t="s">
        <v>1213</v>
      </c>
      <c r="L19" s="128" t="s">
        <v>1214</v>
      </c>
      <c r="M19" s="99" t="s">
        <v>1215</v>
      </c>
      <c r="N19" s="104">
        <v>0</v>
      </c>
      <c r="O19" s="104">
        <v>0.02</v>
      </c>
      <c r="P19" s="103"/>
    </row>
    <row r="20" spans="1:16" ht="30" hidden="1" customHeight="1">
      <c r="A20" s="97">
        <v>19</v>
      </c>
      <c r="B20" s="98" t="s">
        <v>17</v>
      </c>
      <c r="C20" s="98" t="s">
        <v>109</v>
      </c>
      <c r="D20" s="99" t="s">
        <v>729</v>
      </c>
      <c r="E20" s="99" t="s">
        <v>1216</v>
      </c>
      <c r="F20" s="98" t="s">
        <v>1217</v>
      </c>
      <c r="G20" s="97" t="s">
        <v>44</v>
      </c>
      <c r="H20" s="99" t="s">
        <v>339</v>
      </c>
      <c r="I20" s="98" t="s">
        <v>1218</v>
      </c>
      <c r="J20" s="98" t="s">
        <v>1147</v>
      </c>
      <c r="K20" s="99" t="s">
        <v>1219</v>
      </c>
      <c r="L20" s="99" t="s">
        <v>1201</v>
      </c>
      <c r="M20" s="99" t="s">
        <v>1220</v>
      </c>
      <c r="N20" s="104">
        <v>0.05</v>
      </c>
      <c r="O20" s="104">
        <v>0.02</v>
      </c>
      <c r="P20" s="103"/>
    </row>
    <row r="21" spans="1:16" s="80" customFormat="1" ht="30" hidden="1" customHeight="1">
      <c r="A21" s="97">
        <v>20</v>
      </c>
      <c r="B21" s="98" t="s">
        <v>20</v>
      </c>
      <c r="C21" s="98" t="s">
        <v>1113</v>
      </c>
      <c r="D21" s="99" t="s">
        <v>1114</v>
      </c>
      <c r="E21" s="99" t="s">
        <v>1115</v>
      </c>
      <c r="F21" s="98" t="s">
        <v>1116</v>
      </c>
      <c r="G21" s="97" t="s">
        <v>44</v>
      </c>
      <c r="H21" s="99" t="s">
        <v>1117</v>
      </c>
      <c r="I21" s="98" t="s">
        <v>1221</v>
      </c>
      <c r="J21" s="98" t="s">
        <v>1119</v>
      </c>
      <c r="K21" s="99" t="s">
        <v>1222</v>
      </c>
      <c r="L21" s="99" t="s">
        <v>1121</v>
      </c>
      <c r="M21" s="99" t="s">
        <v>1223</v>
      </c>
      <c r="N21" s="104">
        <v>0</v>
      </c>
      <c r="O21" s="104">
        <v>0</v>
      </c>
      <c r="P21" s="103" t="s">
        <v>1123</v>
      </c>
    </row>
    <row r="22" spans="1:16" s="80" customFormat="1" ht="30" hidden="1" customHeight="1">
      <c r="A22" s="97">
        <v>21</v>
      </c>
      <c r="B22" s="98" t="s">
        <v>21</v>
      </c>
      <c r="C22" s="98" t="s">
        <v>1224</v>
      </c>
      <c r="D22" s="99" t="s">
        <v>1225</v>
      </c>
      <c r="E22" s="99" t="s">
        <v>1226</v>
      </c>
      <c r="F22" s="98" t="s">
        <v>1227</v>
      </c>
      <c r="G22" s="97" t="s">
        <v>44</v>
      </c>
      <c r="H22" s="99" t="s">
        <v>1182</v>
      </c>
      <c r="I22" s="98" t="s">
        <v>1228</v>
      </c>
      <c r="J22" s="98" t="s">
        <v>1109</v>
      </c>
      <c r="K22" s="99" t="s">
        <v>1229</v>
      </c>
      <c r="L22" s="99" t="s">
        <v>854</v>
      </c>
      <c r="M22" s="99" t="s">
        <v>1230</v>
      </c>
      <c r="N22" s="104">
        <v>0.1</v>
      </c>
      <c r="O22" s="104">
        <v>0.02</v>
      </c>
      <c r="P22" s="103"/>
    </row>
    <row r="23" spans="1:16" s="80" customFormat="1" ht="30" hidden="1" customHeight="1">
      <c r="A23" s="97">
        <v>22</v>
      </c>
      <c r="B23" s="98" t="s">
        <v>13</v>
      </c>
      <c r="C23" s="98" t="s">
        <v>153</v>
      </c>
      <c r="D23" s="99" t="s">
        <v>154</v>
      </c>
      <c r="E23" s="99" t="s">
        <v>155</v>
      </c>
      <c r="F23" s="98" t="s">
        <v>156</v>
      </c>
      <c r="G23" s="97" t="s">
        <v>44</v>
      </c>
      <c r="H23" s="99" t="s">
        <v>157</v>
      </c>
      <c r="I23" s="99" t="s">
        <v>1231</v>
      </c>
      <c r="J23" s="98" t="s">
        <v>1147</v>
      </c>
      <c r="K23" s="99" t="s">
        <v>1232</v>
      </c>
      <c r="L23" s="99" t="s">
        <v>355</v>
      </c>
      <c r="M23" s="99" t="s">
        <v>1233</v>
      </c>
      <c r="N23" s="104">
        <v>0.05</v>
      </c>
      <c r="O23" s="104">
        <v>0.02</v>
      </c>
      <c r="P23" s="103"/>
    </row>
    <row r="24" spans="1:16" s="80" customFormat="1" ht="30" hidden="1" customHeight="1">
      <c r="A24" s="97">
        <v>23</v>
      </c>
      <c r="B24" s="98" t="s">
        <v>13</v>
      </c>
      <c r="C24" s="98" t="s">
        <v>153</v>
      </c>
      <c r="D24" s="99" t="s">
        <v>154</v>
      </c>
      <c r="E24" s="99" t="s">
        <v>155</v>
      </c>
      <c r="F24" s="98" t="s">
        <v>156</v>
      </c>
      <c r="G24" s="97" t="s">
        <v>44</v>
      </c>
      <c r="H24" s="99" t="s">
        <v>157</v>
      </c>
      <c r="I24" s="98" t="s">
        <v>1234</v>
      </c>
      <c r="J24" s="98" t="s">
        <v>1147</v>
      </c>
      <c r="K24" s="99" t="s">
        <v>1235</v>
      </c>
      <c r="L24" s="99" t="s">
        <v>139</v>
      </c>
      <c r="M24" s="99" t="s">
        <v>1233</v>
      </c>
      <c r="N24" s="104">
        <v>0.05</v>
      </c>
      <c r="O24" s="104">
        <v>0.02</v>
      </c>
      <c r="P24" s="103"/>
    </row>
    <row r="25" spans="1:16" s="80" customFormat="1" ht="30" hidden="1" customHeight="1">
      <c r="A25" s="97">
        <v>24</v>
      </c>
      <c r="B25" s="98" t="s">
        <v>11</v>
      </c>
      <c r="C25" s="98" t="s">
        <v>47</v>
      </c>
      <c r="D25" s="99" t="s">
        <v>1236</v>
      </c>
      <c r="E25" s="99" t="s">
        <v>1237</v>
      </c>
      <c r="F25" s="98" t="s">
        <v>1238</v>
      </c>
      <c r="G25" s="97" t="s">
        <v>44</v>
      </c>
      <c r="H25" s="99" t="s">
        <v>1239</v>
      </c>
      <c r="I25" s="98" t="s">
        <v>1240</v>
      </c>
      <c r="J25" s="98" t="s">
        <v>1119</v>
      </c>
      <c r="K25" s="99" t="s">
        <v>1241</v>
      </c>
      <c r="L25" s="127" t="s">
        <v>1242</v>
      </c>
      <c r="M25" s="99" t="s">
        <v>1243</v>
      </c>
      <c r="N25" s="104">
        <v>0</v>
      </c>
      <c r="O25" s="104">
        <v>0.02</v>
      </c>
      <c r="P25" s="103"/>
    </row>
    <row r="26" spans="1:16" s="80" customFormat="1" ht="30" hidden="1" customHeight="1">
      <c r="A26" s="97">
        <v>25</v>
      </c>
      <c r="B26" s="98" t="s">
        <v>346</v>
      </c>
      <c r="C26" s="98" t="s">
        <v>411</v>
      </c>
      <c r="D26" s="99" t="s">
        <v>412</v>
      </c>
      <c r="E26" s="99" t="s">
        <v>1244</v>
      </c>
      <c r="F26" s="98" t="s">
        <v>1245</v>
      </c>
      <c r="G26" s="97" t="s">
        <v>44</v>
      </c>
      <c r="H26" s="99" t="s">
        <v>1246</v>
      </c>
      <c r="I26" s="98" t="s">
        <v>1247</v>
      </c>
      <c r="J26" s="98" t="s">
        <v>1109</v>
      </c>
      <c r="K26" s="107" t="s">
        <v>1248</v>
      </c>
      <c r="L26" s="127" t="s">
        <v>1249</v>
      </c>
      <c r="M26" s="99" t="s">
        <v>1250</v>
      </c>
      <c r="N26" s="104">
        <v>0.1</v>
      </c>
      <c r="O26" s="104">
        <v>0.02</v>
      </c>
      <c r="P26" s="103"/>
    </row>
    <row r="27" spans="1:16" s="80" customFormat="1" ht="30" hidden="1" customHeight="1">
      <c r="A27" s="97">
        <v>26</v>
      </c>
      <c r="B27" s="98" t="s">
        <v>21</v>
      </c>
      <c r="C27" s="98" t="s">
        <v>620</v>
      </c>
      <c r="D27" s="99" t="s">
        <v>1179</v>
      </c>
      <c r="E27" s="99" t="s">
        <v>1180</v>
      </c>
      <c r="F27" s="98" t="s">
        <v>1181</v>
      </c>
      <c r="G27" s="97" t="s">
        <v>44</v>
      </c>
      <c r="H27" s="99" t="s">
        <v>1182</v>
      </c>
      <c r="I27" s="98" t="s">
        <v>1251</v>
      </c>
      <c r="J27" s="98" t="s">
        <v>1109</v>
      </c>
      <c r="K27" s="99" t="s">
        <v>1252</v>
      </c>
      <c r="L27" s="99" t="s">
        <v>1189</v>
      </c>
      <c r="M27" s="99" t="s">
        <v>1253</v>
      </c>
      <c r="N27" s="104">
        <v>0.1</v>
      </c>
      <c r="O27" s="104">
        <v>0.02</v>
      </c>
      <c r="P27" s="103"/>
    </row>
    <row r="28" spans="1:16" ht="30" hidden="1" customHeight="1">
      <c r="A28" s="97">
        <v>27</v>
      </c>
      <c r="B28" s="98" t="s">
        <v>346</v>
      </c>
      <c r="C28" s="98" t="s">
        <v>1254</v>
      </c>
      <c r="D28" s="99" t="s">
        <v>1255</v>
      </c>
      <c r="E28" s="99" t="s">
        <v>1256</v>
      </c>
      <c r="F28" s="98" t="s">
        <v>1257</v>
      </c>
      <c r="G28" s="97" t="s">
        <v>44</v>
      </c>
      <c r="H28" s="99" t="s">
        <v>1258</v>
      </c>
      <c r="I28" s="98" t="s">
        <v>1259</v>
      </c>
      <c r="J28" s="98" t="s">
        <v>1109</v>
      </c>
      <c r="K28" s="99" t="s">
        <v>1260</v>
      </c>
      <c r="L28" s="99" t="s">
        <v>1261</v>
      </c>
      <c r="M28" s="99" t="s">
        <v>1262</v>
      </c>
      <c r="N28" s="104">
        <v>0.1</v>
      </c>
      <c r="O28" s="104">
        <v>0.02</v>
      </c>
      <c r="P28" s="103"/>
    </row>
    <row r="29" spans="1:16" ht="30" hidden="1" customHeight="1">
      <c r="A29" s="97">
        <v>28</v>
      </c>
      <c r="B29" s="98" t="s">
        <v>346</v>
      </c>
      <c r="C29" s="98" t="s">
        <v>411</v>
      </c>
      <c r="D29" s="99" t="s">
        <v>412</v>
      </c>
      <c r="E29" s="99" t="s">
        <v>1263</v>
      </c>
      <c r="F29" s="98" t="s">
        <v>1264</v>
      </c>
      <c r="G29" s="97" t="s">
        <v>44</v>
      </c>
      <c r="H29" s="99" t="s">
        <v>351</v>
      </c>
      <c r="I29" s="98" t="s">
        <v>1265</v>
      </c>
      <c r="J29" s="98" t="s">
        <v>1109</v>
      </c>
      <c r="K29" s="99" t="s">
        <v>1266</v>
      </c>
      <c r="L29" s="99" t="s">
        <v>796</v>
      </c>
      <c r="M29" s="99" t="s">
        <v>1267</v>
      </c>
      <c r="N29" s="104">
        <v>0.1</v>
      </c>
      <c r="O29" s="104">
        <v>0.02</v>
      </c>
      <c r="P29" s="103"/>
    </row>
    <row r="30" spans="1:16" ht="30" hidden="1" customHeight="1">
      <c r="A30" s="97">
        <v>29</v>
      </c>
      <c r="B30" s="98" t="s">
        <v>346</v>
      </c>
      <c r="C30" s="98" t="s">
        <v>347</v>
      </c>
      <c r="D30" s="99" t="s">
        <v>431</v>
      </c>
      <c r="E30" s="99" t="s">
        <v>432</v>
      </c>
      <c r="F30" s="98" t="s">
        <v>433</v>
      </c>
      <c r="G30" s="97" t="s">
        <v>44</v>
      </c>
      <c r="H30" s="99" t="s">
        <v>1268</v>
      </c>
      <c r="I30" s="98" t="s">
        <v>1269</v>
      </c>
      <c r="J30" s="98" t="s">
        <v>1109</v>
      </c>
      <c r="K30" s="99" t="s">
        <v>1270</v>
      </c>
      <c r="L30" s="99" t="s">
        <v>1111</v>
      </c>
      <c r="M30" s="99" t="s">
        <v>1271</v>
      </c>
      <c r="N30" s="104">
        <v>0.1</v>
      </c>
      <c r="O30" s="104">
        <v>0.02</v>
      </c>
      <c r="P30" s="103"/>
    </row>
    <row r="31" spans="1:16" ht="30" hidden="1" customHeight="1">
      <c r="A31" s="97">
        <v>30</v>
      </c>
      <c r="B31" s="98" t="s">
        <v>20</v>
      </c>
      <c r="C31" s="98" t="s">
        <v>1272</v>
      </c>
      <c r="D31" s="99" t="s">
        <v>1273</v>
      </c>
      <c r="E31" s="99" t="s">
        <v>1274</v>
      </c>
      <c r="F31" s="98" t="s">
        <v>1275</v>
      </c>
      <c r="G31" s="97" t="s">
        <v>44</v>
      </c>
      <c r="H31" s="99" t="s">
        <v>1276</v>
      </c>
      <c r="I31" s="99" t="s">
        <v>1277</v>
      </c>
      <c r="J31" s="98" t="s">
        <v>1119</v>
      </c>
      <c r="K31" s="99" t="s">
        <v>1278</v>
      </c>
      <c r="L31" s="99" t="s">
        <v>1279</v>
      </c>
      <c r="M31" s="99" t="s">
        <v>1280</v>
      </c>
      <c r="N31" s="104">
        <v>0</v>
      </c>
      <c r="O31" s="104">
        <v>0</v>
      </c>
      <c r="P31" s="103" t="s">
        <v>1123</v>
      </c>
    </row>
    <row r="32" spans="1:16" ht="30" hidden="1" customHeight="1">
      <c r="A32" s="97">
        <v>31</v>
      </c>
      <c r="B32" s="98" t="s">
        <v>20</v>
      </c>
      <c r="C32" s="98" t="s">
        <v>1272</v>
      </c>
      <c r="D32" s="99" t="s">
        <v>1273</v>
      </c>
      <c r="E32" s="99" t="s">
        <v>1274</v>
      </c>
      <c r="F32" s="98" t="s">
        <v>1275</v>
      </c>
      <c r="G32" s="97" t="s">
        <v>44</v>
      </c>
      <c r="H32" s="99" t="s">
        <v>1276</v>
      </c>
      <c r="I32" s="99" t="s">
        <v>1281</v>
      </c>
      <c r="J32" s="98" t="s">
        <v>1119</v>
      </c>
      <c r="K32" s="99" t="s">
        <v>1282</v>
      </c>
      <c r="L32" s="99" t="s">
        <v>1283</v>
      </c>
      <c r="M32" s="99" t="s">
        <v>1284</v>
      </c>
      <c r="N32" s="104">
        <v>0</v>
      </c>
      <c r="O32" s="104">
        <v>0</v>
      </c>
      <c r="P32" s="103" t="s">
        <v>1123</v>
      </c>
    </row>
    <row r="33" spans="1:16" ht="30" hidden="1" customHeight="1">
      <c r="A33" s="97">
        <v>32</v>
      </c>
      <c r="B33" s="98" t="s">
        <v>20</v>
      </c>
      <c r="C33" s="98" t="s">
        <v>1272</v>
      </c>
      <c r="D33" s="99" t="s">
        <v>1273</v>
      </c>
      <c r="E33" s="99" t="s">
        <v>1274</v>
      </c>
      <c r="F33" s="98" t="s">
        <v>1275</v>
      </c>
      <c r="G33" s="97" t="s">
        <v>44</v>
      </c>
      <c r="H33" s="99" t="s">
        <v>1276</v>
      </c>
      <c r="I33" s="99" t="s">
        <v>1285</v>
      </c>
      <c r="J33" s="98" t="s">
        <v>1119</v>
      </c>
      <c r="K33" s="99" t="s">
        <v>1286</v>
      </c>
      <c r="L33" s="99" t="s">
        <v>1283</v>
      </c>
      <c r="M33" s="99" t="s">
        <v>1287</v>
      </c>
      <c r="N33" s="104">
        <v>0</v>
      </c>
      <c r="O33" s="104">
        <v>0</v>
      </c>
      <c r="P33" s="103" t="s">
        <v>1123</v>
      </c>
    </row>
    <row r="34" spans="1:16" ht="30" hidden="1" customHeight="1">
      <c r="A34" s="97">
        <v>33</v>
      </c>
      <c r="B34" s="98" t="s">
        <v>20</v>
      </c>
      <c r="C34" s="98" t="s">
        <v>1272</v>
      </c>
      <c r="D34" s="99" t="s">
        <v>1273</v>
      </c>
      <c r="E34" s="99" t="s">
        <v>1274</v>
      </c>
      <c r="F34" s="98" t="s">
        <v>1275</v>
      </c>
      <c r="G34" s="97" t="s">
        <v>44</v>
      </c>
      <c r="H34" s="99" t="s">
        <v>1276</v>
      </c>
      <c r="I34" s="99" t="s">
        <v>1288</v>
      </c>
      <c r="J34" s="98" t="s">
        <v>1119</v>
      </c>
      <c r="K34" s="99" t="s">
        <v>1289</v>
      </c>
      <c r="L34" s="99" t="s">
        <v>656</v>
      </c>
      <c r="M34" s="99" t="s">
        <v>1290</v>
      </c>
      <c r="N34" s="104">
        <v>0</v>
      </c>
      <c r="O34" s="104">
        <v>0</v>
      </c>
      <c r="P34" s="103" t="s">
        <v>1123</v>
      </c>
    </row>
    <row r="35" spans="1:16" ht="30" hidden="1" customHeight="1">
      <c r="A35" s="97">
        <v>34</v>
      </c>
      <c r="B35" s="98" t="s">
        <v>20</v>
      </c>
      <c r="C35" s="98" t="s">
        <v>1272</v>
      </c>
      <c r="D35" s="99" t="s">
        <v>1273</v>
      </c>
      <c r="E35" s="99" t="s">
        <v>1274</v>
      </c>
      <c r="F35" s="98" t="s">
        <v>1275</v>
      </c>
      <c r="G35" s="97" t="s">
        <v>44</v>
      </c>
      <c r="H35" s="99" t="s">
        <v>1276</v>
      </c>
      <c r="I35" s="98" t="s">
        <v>1291</v>
      </c>
      <c r="J35" s="98" t="s">
        <v>1119</v>
      </c>
      <c r="K35" s="99" t="s">
        <v>1292</v>
      </c>
      <c r="L35" s="99" t="s">
        <v>656</v>
      </c>
      <c r="M35" s="99" t="s">
        <v>1293</v>
      </c>
      <c r="N35" s="104">
        <v>0</v>
      </c>
      <c r="O35" s="104">
        <v>0</v>
      </c>
      <c r="P35" s="103" t="s">
        <v>1123</v>
      </c>
    </row>
    <row r="36" spans="1:16" ht="30" hidden="1" customHeight="1">
      <c r="A36" s="97">
        <v>35</v>
      </c>
      <c r="B36" s="98" t="s">
        <v>346</v>
      </c>
      <c r="C36" s="98" t="s">
        <v>1254</v>
      </c>
      <c r="D36" s="99" t="s">
        <v>1255</v>
      </c>
      <c r="E36" s="99" t="s">
        <v>1294</v>
      </c>
      <c r="F36" s="98" t="s">
        <v>1295</v>
      </c>
      <c r="G36" s="97" t="s">
        <v>44</v>
      </c>
      <c r="H36" s="99" t="s">
        <v>1296</v>
      </c>
      <c r="I36" s="98" t="s">
        <v>1297</v>
      </c>
      <c r="J36" s="98" t="s">
        <v>1109</v>
      </c>
      <c r="K36" s="99" t="s">
        <v>1298</v>
      </c>
      <c r="L36" s="99" t="s">
        <v>1299</v>
      </c>
      <c r="M36" s="99" t="s">
        <v>1300</v>
      </c>
      <c r="N36" s="104">
        <v>0.1</v>
      </c>
      <c r="O36" s="104">
        <v>0.02</v>
      </c>
      <c r="P36" s="103"/>
    </row>
    <row r="37" spans="1:16" ht="30" hidden="1" customHeight="1">
      <c r="A37" s="97">
        <v>36</v>
      </c>
      <c r="B37" s="100" t="s">
        <v>1301</v>
      </c>
      <c r="C37" s="100" t="s">
        <v>47</v>
      </c>
      <c r="D37" s="129" t="s">
        <v>1236</v>
      </c>
      <c r="E37" s="129" t="s">
        <v>1302</v>
      </c>
      <c r="F37" s="100" t="s">
        <v>1303</v>
      </c>
      <c r="G37" s="97" t="s">
        <v>44</v>
      </c>
      <c r="H37" s="99" t="s">
        <v>1304</v>
      </c>
      <c r="I37" s="100" t="s">
        <v>1305</v>
      </c>
      <c r="J37" s="98" t="s">
        <v>1109</v>
      </c>
      <c r="K37" s="99" t="s">
        <v>1306</v>
      </c>
      <c r="L37" s="127" t="s">
        <v>1307</v>
      </c>
      <c r="M37" s="100"/>
      <c r="N37" s="104">
        <v>0.1</v>
      </c>
      <c r="O37" s="104">
        <v>0.1</v>
      </c>
      <c r="P37" s="103"/>
    </row>
    <row r="38" spans="1:16" ht="30" hidden="1" customHeight="1">
      <c r="A38" s="97">
        <v>37</v>
      </c>
      <c r="B38" s="99" t="s">
        <v>13</v>
      </c>
      <c r="C38" s="99" t="s">
        <v>153</v>
      </c>
      <c r="D38" s="99" t="s">
        <v>799</v>
      </c>
      <c r="E38" s="99" t="s">
        <v>1308</v>
      </c>
      <c r="F38" s="98" t="s">
        <v>1309</v>
      </c>
      <c r="G38" s="97" t="s">
        <v>44</v>
      </c>
      <c r="H38" s="99" t="s">
        <v>1310</v>
      </c>
      <c r="I38" s="98" t="s">
        <v>1311</v>
      </c>
      <c r="J38" s="98" t="s">
        <v>1147</v>
      </c>
      <c r="K38" s="99" t="s">
        <v>1312</v>
      </c>
      <c r="L38" s="99" t="s">
        <v>1313</v>
      </c>
      <c r="M38" s="99" t="s">
        <v>1314</v>
      </c>
      <c r="N38" s="104">
        <v>0.05</v>
      </c>
      <c r="O38" s="104">
        <v>0.02</v>
      </c>
      <c r="P38" s="103"/>
    </row>
    <row r="39" spans="1:16" ht="30" hidden="1" customHeight="1">
      <c r="A39" s="97">
        <v>38</v>
      </c>
      <c r="B39" s="99" t="s">
        <v>18</v>
      </c>
      <c r="C39" s="99" t="s">
        <v>592</v>
      </c>
      <c r="D39" s="99" t="s">
        <v>593</v>
      </c>
      <c r="E39" s="99" t="s">
        <v>1315</v>
      </c>
      <c r="F39" s="98" t="s">
        <v>1316</v>
      </c>
      <c r="G39" s="97" t="s">
        <v>44</v>
      </c>
      <c r="H39" s="99" t="s">
        <v>1317</v>
      </c>
      <c r="I39" s="98" t="s">
        <v>1318</v>
      </c>
      <c r="J39" s="98" t="s">
        <v>1119</v>
      </c>
      <c r="K39" s="99" t="s">
        <v>1319</v>
      </c>
      <c r="L39" s="99" t="s">
        <v>1320</v>
      </c>
      <c r="M39" s="99" t="s">
        <v>1321</v>
      </c>
      <c r="N39" s="104">
        <v>0</v>
      </c>
      <c r="O39" s="104">
        <v>0.02</v>
      </c>
      <c r="P39" s="103"/>
    </row>
    <row r="40" spans="1:16" ht="30" hidden="1" customHeight="1">
      <c r="A40" s="97">
        <v>39</v>
      </c>
      <c r="B40" s="99" t="s">
        <v>12</v>
      </c>
      <c r="C40" s="99" t="s">
        <v>953</v>
      </c>
      <c r="D40" s="99" t="s">
        <v>1191</v>
      </c>
      <c r="E40" s="99" t="s">
        <v>1322</v>
      </c>
      <c r="F40" s="99" t="s">
        <v>1323</v>
      </c>
      <c r="G40" s="97" t="s">
        <v>44</v>
      </c>
      <c r="H40" s="99" t="s">
        <v>1310</v>
      </c>
      <c r="I40" s="99" t="s">
        <v>1324</v>
      </c>
      <c r="J40" s="98" t="s">
        <v>1147</v>
      </c>
      <c r="K40" s="99" t="s">
        <v>1325</v>
      </c>
      <c r="L40" s="99" t="s">
        <v>1326</v>
      </c>
      <c r="M40" s="99" t="s">
        <v>1327</v>
      </c>
      <c r="N40" s="104">
        <v>0.05</v>
      </c>
      <c r="O40" s="104">
        <v>0.02</v>
      </c>
      <c r="P40" s="103"/>
    </row>
    <row r="41" spans="1:16" ht="30" hidden="1" customHeight="1">
      <c r="A41" s="97">
        <v>40</v>
      </c>
      <c r="B41" s="99" t="s">
        <v>20</v>
      </c>
      <c r="C41" s="99" t="s">
        <v>1113</v>
      </c>
      <c r="D41" s="99" t="s">
        <v>1114</v>
      </c>
      <c r="E41" s="99" t="s">
        <v>1328</v>
      </c>
      <c r="F41" s="99" t="s">
        <v>1329</v>
      </c>
      <c r="G41" s="97" t="s">
        <v>44</v>
      </c>
      <c r="H41" s="99" t="s">
        <v>1330</v>
      </c>
      <c r="I41" s="99" t="s">
        <v>1331</v>
      </c>
      <c r="J41" s="98" t="s">
        <v>1119</v>
      </c>
      <c r="K41" s="99" t="s">
        <v>1332</v>
      </c>
      <c r="L41" s="99" t="s">
        <v>1041</v>
      </c>
      <c r="M41" s="99" t="s">
        <v>1333</v>
      </c>
      <c r="N41" s="104">
        <v>0</v>
      </c>
      <c r="O41" s="104">
        <v>0</v>
      </c>
      <c r="P41" s="103" t="s">
        <v>1123</v>
      </c>
    </row>
    <row r="42" spans="1:16" ht="30" hidden="1" customHeight="1">
      <c r="A42" s="97">
        <v>41</v>
      </c>
      <c r="B42" s="99" t="s">
        <v>20</v>
      </c>
      <c r="C42" s="99" t="s">
        <v>400</v>
      </c>
      <c r="D42" s="99" t="s">
        <v>1334</v>
      </c>
      <c r="E42" s="99" t="s">
        <v>1335</v>
      </c>
      <c r="F42" s="99" t="s">
        <v>1336</v>
      </c>
      <c r="G42" s="97" t="s">
        <v>44</v>
      </c>
      <c r="H42" s="99" t="s">
        <v>1337</v>
      </c>
      <c r="I42" s="99" t="s">
        <v>1338</v>
      </c>
      <c r="J42" s="98" t="s">
        <v>1109</v>
      </c>
      <c r="K42" s="99" t="s">
        <v>1339</v>
      </c>
      <c r="L42" s="106" t="s">
        <v>1340</v>
      </c>
      <c r="M42" s="99" t="s">
        <v>1341</v>
      </c>
      <c r="N42" s="104">
        <v>0.1</v>
      </c>
      <c r="O42" s="104">
        <v>0.02</v>
      </c>
      <c r="P42" s="103"/>
    </row>
    <row r="43" spans="1:16" ht="30" hidden="1" customHeight="1">
      <c r="A43" s="97">
        <v>42</v>
      </c>
      <c r="B43" s="99" t="s">
        <v>16</v>
      </c>
      <c r="C43" s="99" t="s">
        <v>561</v>
      </c>
      <c r="D43" s="99" t="s">
        <v>1342</v>
      </c>
      <c r="E43" s="99" t="s">
        <v>1343</v>
      </c>
      <c r="F43" s="99" t="s">
        <v>1344</v>
      </c>
      <c r="G43" s="97" t="s">
        <v>44</v>
      </c>
      <c r="H43" s="99" t="s">
        <v>1345</v>
      </c>
      <c r="I43" s="99" t="s">
        <v>1346</v>
      </c>
      <c r="J43" s="98" t="s">
        <v>1109</v>
      </c>
      <c r="K43" s="107" t="s">
        <v>1347</v>
      </c>
      <c r="L43" s="99" t="s">
        <v>1348</v>
      </c>
      <c r="M43" s="99" t="s">
        <v>1349</v>
      </c>
      <c r="N43" s="104">
        <v>0.1</v>
      </c>
      <c r="O43" s="104">
        <v>0.02</v>
      </c>
      <c r="P43" s="103"/>
    </row>
    <row r="44" spans="1:16" ht="30" hidden="1" customHeight="1">
      <c r="A44" s="97">
        <v>43</v>
      </c>
      <c r="B44" s="99" t="s">
        <v>16</v>
      </c>
      <c r="C44" s="99" t="s">
        <v>561</v>
      </c>
      <c r="D44" s="99" t="s">
        <v>1342</v>
      </c>
      <c r="E44" s="99" t="s">
        <v>1343</v>
      </c>
      <c r="F44" s="99" t="s">
        <v>1344</v>
      </c>
      <c r="G44" s="97" t="s">
        <v>44</v>
      </c>
      <c r="H44" s="99" t="s">
        <v>1345</v>
      </c>
      <c r="I44" s="99" t="s">
        <v>1350</v>
      </c>
      <c r="J44" s="98" t="s">
        <v>1109</v>
      </c>
      <c r="K44" s="107" t="s">
        <v>1351</v>
      </c>
      <c r="L44" s="99" t="s">
        <v>1352</v>
      </c>
      <c r="M44" s="99" t="s">
        <v>1349</v>
      </c>
      <c r="N44" s="104">
        <v>0.1</v>
      </c>
      <c r="O44" s="104">
        <v>0.02</v>
      </c>
      <c r="P44" s="103"/>
    </row>
    <row r="45" spans="1:16" s="80" customFormat="1" ht="30" hidden="1" customHeight="1">
      <c r="A45" s="97">
        <v>44</v>
      </c>
      <c r="B45" s="99" t="s">
        <v>16</v>
      </c>
      <c r="C45" s="99" t="s">
        <v>561</v>
      </c>
      <c r="D45" s="99" t="s">
        <v>1342</v>
      </c>
      <c r="E45" s="99" t="s">
        <v>1343</v>
      </c>
      <c r="F45" s="99" t="s">
        <v>1344</v>
      </c>
      <c r="G45" s="97" t="s">
        <v>44</v>
      </c>
      <c r="H45" s="99" t="s">
        <v>1345</v>
      </c>
      <c r="I45" s="99" t="s">
        <v>1353</v>
      </c>
      <c r="J45" s="98" t="s">
        <v>1109</v>
      </c>
      <c r="K45" s="107" t="s">
        <v>1354</v>
      </c>
      <c r="L45" s="99" t="s">
        <v>1149</v>
      </c>
      <c r="M45" s="99" t="s">
        <v>1349</v>
      </c>
      <c r="N45" s="104">
        <v>0.1</v>
      </c>
      <c r="O45" s="104">
        <v>0.02</v>
      </c>
      <c r="P45" s="103"/>
    </row>
    <row r="46" spans="1:16" s="80" customFormat="1" ht="30" hidden="1" customHeight="1">
      <c r="A46" s="97">
        <v>45</v>
      </c>
      <c r="B46" s="99" t="s">
        <v>13</v>
      </c>
      <c r="C46" s="99" t="s">
        <v>153</v>
      </c>
      <c r="D46" s="99" t="s">
        <v>997</v>
      </c>
      <c r="E46" s="99" t="s">
        <v>1355</v>
      </c>
      <c r="F46" s="98" t="s">
        <v>1356</v>
      </c>
      <c r="G46" s="97" t="s">
        <v>44</v>
      </c>
      <c r="H46" s="99" t="s">
        <v>1357</v>
      </c>
      <c r="I46" s="98" t="s">
        <v>1358</v>
      </c>
      <c r="J46" s="98" t="s">
        <v>1119</v>
      </c>
      <c r="K46" s="99" t="s">
        <v>1359</v>
      </c>
      <c r="L46" s="99" t="s">
        <v>1360</v>
      </c>
      <c r="M46" s="99" t="s">
        <v>1361</v>
      </c>
      <c r="N46" s="104">
        <v>0</v>
      </c>
      <c r="O46" s="104">
        <v>0</v>
      </c>
      <c r="P46" s="103" t="s">
        <v>1136</v>
      </c>
    </row>
    <row r="47" spans="1:16" s="80" customFormat="1" ht="30" customHeight="1">
      <c r="A47" s="97">
        <v>46</v>
      </c>
      <c r="B47" s="99" t="s">
        <v>10</v>
      </c>
      <c r="C47" s="99" t="s">
        <v>1362</v>
      </c>
      <c r="D47" s="99" t="s">
        <v>1363</v>
      </c>
      <c r="E47" s="99" t="s">
        <v>1364</v>
      </c>
      <c r="F47" s="99" t="s">
        <v>1365</v>
      </c>
      <c r="G47" s="97" t="s">
        <v>44</v>
      </c>
      <c r="H47" s="99" t="s">
        <v>1366</v>
      </c>
      <c r="I47" s="99" t="s">
        <v>1367</v>
      </c>
      <c r="J47" s="98" t="s">
        <v>1368</v>
      </c>
      <c r="K47" s="99" t="s">
        <v>1369</v>
      </c>
      <c r="L47" s="99" t="s">
        <v>1370</v>
      </c>
      <c r="M47" s="99" t="s">
        <v>1371</v>
      </c>
      <c r="N47" s="104">
        <v>0</v>
      </c>
      <c r="O47" s="104">
        <v>2</v>
      </c>
      <c r="P47" s="103"/>
    </row>
    <row r="48" spans="1:16" ht="30" hidden="1" customHeight="1">
      <c r="A48" s="97">
        <v>47</v>
      </c>
      <c r="B48" s="99" t="s">
        <v>18</v>
      </c>
      <c r="C48" s="99" t="s">
        <v>592</v>
      </c>
      <c r="D48" s="99" t="s">
        <v>593</v>
      </c>
      <c r="E48" s="99" t="s">
        <v>1372</v>
      </c>
      <c r="F48" s="99" t="s">
        <v>1373</v>
      </c>
      <c r="G48" s="97" t="s">
        <v>44</v>
      </c>
      <c r="H48" s="99" t="s">
        <v>1374</v>
      </c>
      <c r="I48" s="99" t="s">
        <v>1375</v>
      </c>
      <c r="J48" s="98" t="s">
        <v>1119</v>
      </c>
      <c r="K48" s="99" t="s">
        <v>1376</v>
      </c>
      <c r="L48" s="99" t="s">
        <v>1377</v>
      </c>
      <c r="M48" s="99" t="s">
        <v>1321</v>
      </c>
      <c r="N48" s="104">
        <v>0</v>
      </c>
      <c r="O48" s="104">
        <v>0.02</v>
      </c>
      <c r="P48" s="103"/>
    </row>
    <row r="49" spans="1:16" ht="30" hidden="1" customHeight="1">
      <c r="A49" s="97">
        <v>48</v>
      </c>
      <c r="B49" s="99" t="s">
        <v>12</v>
      </c>
      <c r="C49" s="99" t="s">
        <v>262</v>
      </c>
      <c r="D49" s="99" t="s">
        <v>1378</v>
      </c>
      <c r="E49" s="99" t="s">
        <v>1379</v>
      </c>
      <c r="F49" s="99" t="s">
        <v>1380</v>
      </c>
      <c r="G49" s="97" t="s">
        <v>44</v>
      </c>
      <c r="H49" s="99" t="s">
        <v>1310</v>
      </c>
      <c r="I49" s="99" t="s">
        <v>1381</v>
      </c>
      <c r="J49" s="98" t="s">
        <v>1109</v>
      </c>
      <c r="K49" s="99" t="s">
        <v>1382</v>
      </c>
      <c r="L49" s="99" t="s">
        <v>1383</v>
      </c>
      <c r="M49" s="99" t="s">
        <v>1384</v>
      </c>
      <c r="N49" s="104">
        <v>0.1</v>
      </c>
      <c r="O49" s="104">
        <v>0</v>
      </c>
      <c r="P49" s="103" t="s">
        <v>1172</v>
      </c>
    </row>
    <row r="50" spans="1:16" ht="30" hidden="1" customHeight="1">
      <c r="A50" s="97">
        <v>49</v>
      </c>
      <c r="B50" s="99" t="s">
        <v>12</v>
      </c>
      <c r="C50" s="99" t="s">
        <v>262</v>
      </c>
      <c r="D50" s="99" t="s">
        <v>1378</v>
      </c>
      <c r="E50" s="99" t="s">
        <v>1379</v>
      </c>
      <c r="F50" s="99" t="s">
        <v>1380</v>
      </c>
      <c r="G50" s="97" t="s">
        <v>44</v>
      </c>
      <c r="H50" s="99" t="s">
        <v>1310</v>
      </c>
      <c r="I50" s="99" t="s">
        <v>1385</v>
      </c>
      <c r="J50" s="98" t="s">
        <v>1109</v>
      </c>
      <c r="K50" s="99" t="s">
        <v>1386</v>
      </c>
      <c r="L50" s="99" t="s">
        <v>1387</v>
      </c>
      <c r="M50" s="99" t="s">
        <v>1388</v>
      </c>
      <c r="N50" s="104">
        <v>0.1</v>
      </c>
      <c r="O50" s="104">
        <v>0.02</v>
      </c>
      <c r="P50" s="103"/>
    </row>
    <row r="51" spans="1:16" ht="30" hidden="1" customHeight="1">
      <c r="A51" s="97">
        <v>50</v>
      </c>
      <c r="B51" s="99" t="s">
        <v>21</v>
      </c>
      <c r="C51" s="99" t="s">
        <v>601</v>
      </c>
      <c r="D51" s="99" t="s">
        <v>602</v>
      </c>
      <c r="E51" s="99" t="s">
        <v>1389</v>
      </c>
      <c r="F51" s="99" t="s">
        <v>1390</v>
      </c>
      <c r="G51" s="97" t="s">
        <v>44</v>
      </c>
      <c r="H51" s="99" t="s">
        <v>1391</v>
      </c>
      <c r="I51" s="99" t="s">
        <v>1392</v>
      </c>
      <c r="J51" s="98" t="s">
        <v>1109</v>
      </c>
      <c r="K51" s="99" t="s">
        <v>1393</v>
      </c>
      <c r="L51" s="99" t="s">
        <v>505</v>
      </c>
      <c r="M51" s="99" t="s">
        <v>1394</v>
      </c>
      <c r="N51" s="104">
        <v>0.1</v>
      </c>
      <c r="O51" s="104">
        <v>0.02</v>
      </c>
      <c r="P51" s="103"/>
    </row>
    <row r="52" spans="1:16" ht="30" hidden="1" customHeight="1">
      <c r="A52" s="97">
        <v>51</v>
      </c>
      <c r="B52" s="99" t="s">
        <v>21</v>
      </c>
      <c r="C52" s="99" t="s">
        <v>601</v>
      </c>
      <c r="D52" s="99" t="s">
        <v>1395</v>
      </c>
      <c r="E52" s="99" t="s">
        <v>1396</v>
      </c>
      <c r="F52" s="99" t="s">
        <v>1397</v>
      </c>
      <c r="G52" s="97" t="s">
        <v>44</v>
      </c>
      <c r="H52" s="99" t="s">
        <v>1398</v>
      </c>
      <c r="I52" s="99" t="s">
        <v>1399</v>
      </c>
      <c r="J52" s="98" t="s">
        <v>1147</v>
      </c>
      <c r="K52" s="99" t="s">
        <v>1400</v>
      </c>
      <c r="L52" s="99" t="s">
        <v>1401</v>
      </c>
      <c r="M52" s="99" t="s">
        <v>1402</v>
      </c>
      <c r="N52" s="104">
        <v>0.05</v>
      </c>
      <c r="O52" s="104">
        <v>0.02</v>
      </c>
      <c r="P52" s="103"/>
    </row>
    <row r="53" spans="1:16" ht="30" hidden="1" customHeight="1">
      <c r="A53" s="97">
        <v>52</v>
      </c>
      <c r="B53" s="99" t="s">
        <v>18</v>
      </c>
      <c r="C53" s="99" t="s">
        <v>739</v>
      </c>
      <c r="D53" s="99" t="s">
        <v>740</v>
      </c>
      <c r="E53" s="99" t="s">
        <v>1403</v>
      </c>
      <c r="F53" s="99" t="s">
        <v>1404</v>
      </c>
      <c r="G53" s="97" t="s">
        <v>44</v>
      </c>
      <c r="H53" s="99" t="s">
        <v>1405</v>
      </c>
      <c r="I53" s="99" t="s">
        <v>1406</v>
      </c>
      <c r="J53" s="98" t="s">
        <v>1109</v>
      </c>
      <c r="K53" s="107" t="s">
        <v>1407</v>
      </c>
      <c r="L53" s="99" t="s">
        <v>1144</v>
      </c>
      <c r="M53" s="99" t="s">
        <v>1321</v>
      </c>
      <c r="N53" s="104">
        <v>0.1</v>
      </c>
      <c r="O53" s="104">
        <v>0.02</v>
      </c>
      <c r="P53" s="103"/>
    </row>
    <row r="54" spans="1:16" ht="30" hidden="1" customHeight="1">
      <c r="A54" s="97">
        <v>53</v>
      </c>
      <c r="B54" s="99" t="s">
        <v>21</v>
      </c>
      <c r="C54" s="99" t="s">
        <v>1408</v>
      </c>
      <c r="D54" s="99" t="s">
        <v>1409</v>
      </c>
      <c r="E54" s="99" t="s">
        <v>1410</v>
      </c>
      <c r="F54" s="99" t="s">
        <v>1411</v>
      </c>
      <c r="G54" s="97" t="s">
        <v>44</v>
      </c>
      <c r="H54" s="99" t="s">
        <v>1412</v>
      </c>
      <c r="I54" s="99" t="s">
        <v>1413</v>
      </c>
      <c r="J54" s="98" t="s">
        <v>1109</v>
      </c>
      <c r="K54" s="99" t="s">
        <v>1414</v>
      </c>
      <c r="L54" s="99" t="s">
        <v>1283</v>
      </c>
      <c r="M54" s="99" t="s">
        <v>1415</v>
      </c>
      <c r="N54" s="104">
        <v>0.1</v>
      </c>
      <c r="O54" s="104">
        <v>0.02</v>
      </c>
      <c r="P54" s="103"/>
    </row>
    <row r="55" spans="1:16" ht="30" hidden="1" customHeight="1">
      <c r="A55" s="97">
        <v>54</v>
      </c>
      <c r="B55" s="99" t="s">
        <v>21</v>
      </c>
      <c r="C55" s="99" t="s">
        <v>1408</v>
      </c>
      <c r="D55" s="99" t="s">
        <v>1409</v>
      </c>
      <c r="E55" s="99" t="s">
        <v>1410</v>
      </c>
      <c r="F55" s="99" t="s">
        <v>1411</v>
      </c>
      <c r="G55" s="97" t="s">
        <v>44</v>
      </c>
      <c r="H55" s="99" t="s">
        <v>1412</v>
      </c>
      <c r="I55" s="98" t="s">
        <v>1416</v>
      </c>
      <c r="J55" s="98" t="s">
        <v>1119</v>
      </c>
      <c r="K55" s="99" t="s">
        <v>1417</v>
      </c>
      <c r="L55" s="99" t="s">
        <v>1160</v>
      </c>
      <c r="M55" s="99" t="s">
        <v>1418</v>
      </c>
      <c r="N55" s="104">
        <v>0</v>
      </c>
      <c r="O55" s="104">
        <v>0</v>
      </c>
      <c r="P55" s="103" t="s">
        <v>1136</v>
      </c>
    </row>
    <row r="56" spans="1:16" ht="30" hidden="1" customHeight="1">
      <c r="A56" s="97">
        <v>55</v>
      </c>
      <c r="B56" s="99" t="s">
        <v>20</v>
      </c>
      <c r="C56" s="99" t="s">
        <v>400</v>
      </c>
      <c r="D56" s="99" t="s">
        <v>1419</v>
      </c>
      <c r="E56" s="99" t="s">
        <v>1420</v>
      </c>
      <c r="F56" s="99" t="s">
        <v>1421</v>
      </c>
      <c r="G56" s="97" t="s">
        <v>44</v>
      </c>
      <c r="H56" s="99" t="s">
        <v>1422</v>
      </c>
      <c r="I56" s="99" t="s">
        <v>1423</v>
      </c>
      <c r="J56" s="98" t="s">
        <v>1109</v>
      </c>
      <c r="K56" s="99" t="s">
        <v>1424</v>
      </c>
      <c r="L56" s="99" t="s">
        <v>1425</v>
      </c>
      <c r="M56" s="99" t="s">
        <v>1341</v>
      </c>
      <c r="N56" s="104">
        <v>0.1</v>
      </c>
      <c r="O56" s="104">
        <v>0.02</v>
      </c>
      <c r="P56" s="103"/>
    </row>
    <row r="57" spans="1:16" ht="30" hidden="1" customHeight="1">
      <c r="A57" s="97">
        <v>56</v>
      </c>
      <c r="B57" s="99" t="s">
        <v>18</v>
      </c>
      <c r="C57" s="99" t="s">
        <v>638</v>
      </c>
      <c r="D57" s="99" t="s">
        <v>912</v>
      </c>
      <c r="E57" s="99" t="s">
        <v>1426</v>
      </c>
      <c r="F57" s="99" t="s">
        <v>1427</v>
      </c>
      <c r="G57" s="97" t="s">
        <v>44</v>
      </c>
      <c r="H57" s="99" t="s">
        <v>1428</v>
      </c>
      <c r="I57" s="99" t="s">
        <v>1429</v>
      </c>
      <c r="J57" s="98" t="s">
        <v>1109</v>
      </c>
      <c r="K57" s="99" t="s">
        <v>1430</v>
      </c>
      <c r="L57" s="99" t="s">
        <v>942</v>
      </c>
      <c r="M57" s="99" t="s">
        <v>1431</v>
      </c>
      <c r="N57" s="104">
        <v>0.1</v>
      </c>
      <c r="O57" s="104">
        <v>0.02</v>
      </c>
      <c r="P57" s="103"/>
    </row>
    <row r="58" spans="1:16" ht="30" hidden="1" customHeight="1">
      <c r="A58" s="97">
        <v>57</v>
      </c>
      <c r="B58" s="99" t="s">
        <v>18</v>
      </c>
      <c r="C58" s="99" t="s">
        <v>638</v>
      </c>
      <c r="D58" s="99" t="s">
        <v>912</v>
      </c>
      <c r="E58" s="99" t="s">
        <v>913</v>
      </c>
      <c r="F58" s="99" t="s">
        <v>914</v>
      </c>
      <c r="G58" s="97" t="s">
        <v>44</v>
      </c>
      <c r="H58" s="99" t="s">
        <v>1432</v>
      </c>
      <c r="I58" s="99" t="s">
        <v>1433</v>
      </c>
      <c r="J58" s="98" t="s">
        <v>1109</v>
      </c>
      <c r="K58" s="99" t="s">
        <v>1434</v>
      </c>
      <c r="L58" s="99" t="s">
        <v>1299</v>
      </c>
      <c r="M58" s="99" t="s">
        <v>1435</v>
      </c>
      <c r="N58" s="104">
        <v>0</v>
      </c>
      <c r="O58" s="104">
        <v>0</v>
      </c>
      <c r="P58" s="103" t="s">
        <v>1136</v>
      </c>
    </row>
    <row r="59" spans="1:16" ht="30" hidden="1" customHeight="1">
      <c r="A59" s="97">
        <v>58</v>
      </c>
      <c r="B59" s="99" t="s">
        <v>18</v>
      </c>
      <c r="C59" s="99" t="s">
        <v>638</v>
      </c>
      <c r="D59" s="99" t="s">
        <v>912</v>
      </c>
      <c r="E59" s="99" t="s">
        <v>1436</v>
      </c>
      <c r="F59" s="99" t="s">
        <v>1437</v>
      </c>
      <c r="G59" s="97" t="s">
        <v>44</v>
      </c>
      <c r="H59" s="99" t="s">
        <v>1438</v>
      </c>
      <c r="I59" s="99" t="s">
        <v>1439</v>
      </c>
      <c r="J59" s="98" t="s">
        <v>1109</v>
      </c>
      <c r="K59" s="99" t="s">
        <v>1440</v>
      </c>
      <c r="L59" s="106" t="s">
        <v>1441</v>
      </c>
      <c r="M59" s="99" t="s">
        <v>1442</v>
      </c>
      <c r="N59" s="104">
        <v>0.1</v>
      </c>
      <c r="O59" s="104">
        <v>0.02</v>
      </c>
      <c r="P59" s="103"/>
    </row>
    <row r="60" spans="1:16" ht="30" hidden="1" customHeight="1">
      <c r="A60" s="97">
        <v>59</v>
      </c>
      <c r="B60" s="99" t="s">
        <v>18</v>
      </c>
      <c r="C60" s="99" t="s">
        <v>592</v>
      </c>
      <c r="D60" s="99" t="s">
        <v>593</v>
      </c>
      <c r="E60" s="99" t="s">
        <v>594</v>
      </c>
      <c r="F60" s="99" t="s">
        <v>595</v>
      </c>
      <c r="G60" s="97" t="s">
        <v>44</v>
      </c>
      <c r="H60" s="99" t="s">
        <v>1374</v>
      </c>
      <c r="I60" s="99" t="s">
        <v>1443</v>
      </c>
      <c r="J60" s="98" t="s">
        <v>1119</v>
      </c>
      <c r="K60" s="99" t="s">
        <v>1444</v>
      </c>
      <c r="L60" s="99" t="s">
        <v>1445</v>
      </c>
      <c r="M60" s="99" t="s">
        <v>1321</v>
      </c>
      <c r="N60" s="104">
        <v>0</v>
      </c>
      <c r="O60" s="104">
        <v>0.02</v>
      </c>
      <c r="P60" s="103"/>
    </row>
    <row r="61" spans="1:16" ht="30" hidden="1" customHeight="1">
      <c r="A61" s="97">
        <v>60</v>
      </c>
      <c r="B61" s="99" t="s">
        <v>12</v>
      </c>
      <c r="C61" s="99" t="s">
        <v>1446</v>
      </c>
      <c r="D61" s="99" t="s">
        <v>1447</v>
      </c>
      <c r="E61" s="99" t="s">
        <v>1448</v>
      </c>
      <c r="F61" s="99" t="s">
        <v>1449</v>
      </c>
      <c r="G61" s="97" t="s">
        <v>44</v>
      </c>
      <c r="H61" s="99" t="s">
        <v>210</v>
      </c>
      <c r="I61" s="99" t="s">
        <v>1450</v>
      </c>
      <c r="J61" s="98" t="s">
        <v>1119</v>
      </c>
      <c r="K61" s="99" t="s">
        <v>1451</v>
      </c>
      <c r="L61" s="99" t="s">
        <v>1452</v>
      </c>
      <c r="M61" s="99" t="s">
        <v>1453</v>
      </c>
      <c r="N61" s="104">
        <v>0</v>
      </c>
      <c r="O61" s="104">
        <v>0</v>
      </c>
      <c r="P61" s="108" t="s">
        <v>1136</v>
      </c>
    </row>
    <row r="62" spans="1:16" ht="30" hidden="1" customHeight="1">
      <c r="A62" s="97">
        <v>61</v>
      </c>
      <c r="B62" s="99" t="s">
        <v>12</v>
      </c>
      <c r="C62" s="99" t="s">
        <v>262</v>
      </c>
      <c r="D62" s="99" t="s">
        <v>1378</v>
      </c>
      <c r="E62" s="99" t="s">
        <v>1379</v>
      </c>
      <c r="F62" s="99" t="s">
        <v>1380</v>
      </c>
      <c r="G62" s="97" t="s">
        <v>44</v>
      </c>
      <c r="H62" s="99" t="s">
        <v>1310</v>
      </c>
      <c r="I62" s="99" t="s">
        <v>1454</v>
      </c>
      <c r="J62" s="98" t="s">
        <v>1109</v>
      </c>
      <c r="K62" s="99" t="s">
        <v>1455</v>
      </c>
      <c r="L62" s="99" t="s">
        <v>1456</v>
      </c>
      <c r="M62" s="99" t="s">
        <v>1457</v>
      </c>
      <c r="N62" s="104">
        <v>0.1</v>
      </c>
      <c r="O62" s="104">
        <v>0.1</v>
      </c>
      <c r="P62" s="103"/>
    </row>
    <row r="63" spans="1:16" s="75" customFormat="1" ht="30" customHeight="1">
      <c r="A63" s="97">
        <v>62</v>
      </c>
      <c r="B63" s="99" t="s">
        <v>10</v>
      </c>
      <c r="C63" s="99" t="s">
        <v>1362</v>
      </c>
      <c r="D63" s="99" t="s">
        <v>1458</v>
      </c>
      <c r="E63" s="99" t="s">
        <v>1459</v>
      </c>
      <c r="F63" s="99" t="s">
        <v>1460</v>
      </c>
      <c r="G63" s="97" t="s">
        <v>44</v>
      </c>
      <c r="H63" s="99" t="s">
        <v>1461</v>
      </c>
      <c r="I63" s="99" t="s">
        <v>1462</v>
      </c>
      <c r="J63" s="98" t="s">
        <v>1109</v>
      </c>
      <c r="K63" s="99" t="s">
        <v>1463</v>
      </c>
      <c r="L63" s="99" t="s">
        <v>1464</v>
      </c>
      <c r="M63" s="99" t="s">
        <v>1371</v>
      </c>
      <c r="N63" s="104">
        <v>0.1</v>
      </c>
      <c r="O63" s="104">
        <v>0.02</v>
      </c>
      <c r="P63" s="103"/>
    </row>
    <row r="64" spans="1:16" s="75" customFormat="1" ht="30" customHeight="1">
      <c r="A64" s="97">
        <v>63</v>
      </c>
      <c r="B64" s="99" t="s">
        <v>10</v>
      </c>
      <c r="C64" s="99" t="s">
        <v>1362</v>
      </c>
      <c r="D64" s="99" t="s">
        <v>1458</v>
      </c>
      <c r="E64" s="99" t="s">
        <v>1459</v>
      </c>
      <c r="F64" s="99" t="s">
        <v>1460</v>
      </c>
      <c r="G64" s="97" t="s">
        <v>44</v>
      </c>
      <c r="H64" s="99" t="s">
        <v>1461</v>
      </c>
      <c r="I64" s="99" t="s">
        <v>1465</v>
      </c>
      <c r="J64" s="98" t="s">
        <v>1109</v>
      </c>
      <c r="K64" s="99" t="s">
        <v>1466</v>
      </c>
      <c r="L64" s="99" t="s">
        <v>854</v>
      </c>
      <c r="M64" s="99" t="s">
        <v>1371</v>
      </c>
      <c r="N64" s="104">
        <v>0.1</v>
      </c>
      <c r="O64" s="104">
        <v>0.02</v>
      </c>
      <c r="P64" s="103"/>
    </row>
    <row r="65" spans="1:16" ht="30" hidden="1" customHeight="1">
      <c r="A65" s="97">
        <v>64</v>
      </c>
      <c r="B65" s="99" t="s">
        <v>16</v>
      </c>
      <c r="C65" s="99" t="s">
        <v>561</v>
      </c>
      <c r="D65" s="99" t="s">
        <v>1342</v>
      </c>
      <c r="E65" s="99" t="s">
        <v>1343</v>
      </c>
      <c r="F65" s="99" t="s">
        <v>1344</v>
      </c>
      <c r="G65" s="97" t="s">
        <v>44</v>
      </c>
      <c r="H65" s="99" t="s">
        <v>1345</v>
      </c>
      <c r="I65" s="99" t="s">
        <v>1467</v>
      </c>
      <c r="J65" s="98" t="s">
        <v>1109</v>
      </c>
      <c r="K65" s="107" t="s">
        <v>1468</v>
      </c>
      <c r="L65" s="99" t="s">
        <v>1469</v>
      </c>
      <c r="M65" s="99" t="s">
        <v>1349</v>
      </c>
      <c r="N65" s="104">
        <v>0.1</v>
      </c>
      <c r="O65" s="104">
        <v>0.02</v>
      </c>
      <c r="P65" s="103"/>
    </row>
    <row r="66" spans="1:16" ht="30" customHeight="1">
      <c r="A66" s="97">
        <v>65</v>
      </c>
      <c r="B66" s="99" t="s">
        <v>10</v>
      </c>
      <c r="C66" s="99" t="s">
        <v>1362</v>
      </c>
      <c r="D66" s="99" t="s">
        <v>1458</v>
      </c>
      <c r="E66" s="99" t="s">
        <v>1470</v>
      </c>
      <c r="F66" s="99" t="s">
        <v>1471</v>
      </c>
      <c r="G66" s="97" t="s">
        <v>44</v>
      </c>
      <c r="H66" s="99" t="s">
        <v>1461</v>
      </c>
      <c r="I66" s="99" t="s">
        <v>1472</v>
      </c>
      <c r="J66" s="98" t="s">
        <v>1109</v>
      </c>
      <c r="K66" s="99" t="s">
        <v>1473</v>
      </c>
      <c r="L66" s="99" t="s">
        <v>1474</v>
      </c>
      <c r="M66" s="99" t="s">
        <v>1371</v>
      </c>
      <c r="N66" s="104">
        <v>0.1</v>
      </c>
      <c r="O66" s="104">
        <v>0.02</v>
      </c>
      <c r="P66" s="103"/>
    </row>
    <row r="67" spans="1:16" ht="30" hidden="1" customHeight="1">
      <c r="A67" s="97">
        <v>66</v>
      </c>
      <c r="B67" s="99" t="s">
        <v>21</v>
      </c>
      <c r="C67" s="99" t="s">
        <v>1408</v>
      </c>
      <c r="D67" s="99" t="s">
        <v>1409</v>
      </c>
      <c r="E67" s="99" t="s">
        <v>1410</v>
      </c>
      <c r="F67" s="99" t="s">
        <v>1411</v>
      </c>
      <c r="G67" s="97" t="s">
        <v>44</v>
      </c>
      <c r="H67" s="99" t="s">
        <v>1412</v>
      </c>
      <c r="I67" s="99" t="s">
        <v>1475</v>
      </c>
      <c r="J67" s="98" t="s">
        <v>1119</v>
      </c>
      <c r="K67" s="99" t="s">
        <v>1476</v>
      </c>
      <c r="L67" s="99" t="s">
        <v>1477</v>
      </c>
      <c r="M67" s="99" t="s">
        <v>1478</v>
      </c>
      <c r="N67" s="104">
        <v>0</v>
      </c>
      <c r="O67" s="104">
        <v>0</v>
      </c>
      <c r="P67" s="108" t="s">
        <v>1136</v>
      </c>
    </row>
    <row r="68" spans="1:16" ht="30" hidden="1" customHeight="1">
      <c r="A68" s="97">
        <v>67</v>
      </c>
      <c r="B68" s="99" t="s">
        <v>12</v>
      </c>
      <c r="C68" s="99" t="s">
        <v>1446</v>
      </c>
      <c r="D68" s="99" t="s">
        <v>1479</v>
      </c>
      <c r="E68" s="99" t="s">
        <v>1480</v>
      </c>
      <c r="F68" s="99" t="s">
        <v>1481</v>
      </c>
      <c r="G68" s="97" t="s">
        <v>44</v>
      </c>
      <c r="H68" s="99" t="s">
        <v>1310</v>
      </c>
      <c r="I68" s="99" t="s">
        <v>1482</v>
      </c>
      <c r="J68" s="98" t="s">
        <v>1147</v>
      </c>
      <c r="K68" s="99" t="s">
        <v>1483</v>
      </c>
      <c r="L68" s="99" t="s">
        <v>1484</v>
      </c>
      <c r="M68" s="99" t="s">
        <v>1485</v>
      </c>
      <c r="N68" s="104">
        <v>0.05</v>
      </c>
      <c r="O68" s="104">
        <v>0.02</v>
      </c>
      <c r="P68" s="103"/>
    </row>
    <row r="69" spans="1:16" ht="30" hidden="1" customHeight="1">
      <c r="A69" s="97">
        <v>68</v>
      </c>
      <c r="B69" s="99" t="s">
        <v>20</v>
      </c>
      <c r="C69" s="99" t="s">
        <v>400</v>
      </c>
      <c r="D69" s="99" t="s">
        <v>971</v>
      </c>
      <c r="E69" s="99" t="s">
        <v>972</v>
      </c>
      <c r="F69" s="99" t="s">
        <v>973</v>
      </c>
      <c r="G69" s="97" t="s">
        <v>44</v>
      </c>
      <c r="H69" s="99" t="s">
        <v>1486</v>
      </c>
      <c r="I69" s="99" t="s">
        <v>1487</v>
      </c>
      <c r="J69" s="98" t="s">
        <v>1109</v>
      </c>
      <c r="K69" s="99" t="s">
        <v>1488</v>
      </c>
      <c r="L69" s="99" t="s">
        <v>1489</v>
      </c>
      <c r="M69" s="99" t="s">
        <v>1341</v>
      </c>
      <c r="N69" s="104">
        <v>0.1</v>
      </c>
      <c r="O69" s="104">
        <v>0.02</v>
      </c>
      <c r="P69" s="103"/>
    </row>
    <row r="70" spans="1:16" ht="30" hidden="1" customHeight="1">
      <c r="A70" s="97">
        <v>69</v>
      </c>
      <c r="B70" s="99" t="s">
        <v>21</v>
      </c>
      <c r="C70" s="99" t="s">
        <v>1490</v>
      </c>
      <c r="D70" s="99" t="s">
        <v>1491</v>
      </c>
      <c r="E70" s="99" t="s">
        <v>1492</v>
      </c>
      <c r="F70" s="99" t="s">
        <v>1493</v>
      </c>
      <c r="G70" s="97" t="s">
        <v>44</v>
      </c>
      <c r="H70" s="99" t="s">
        <v>1494</v>
      </c>
      <c r="I70" s="99" t="s">
        <v>1495</v>
      </c>
      <c r="J70" s="98" t="s">
        <v>1109</v>
      </c>
      <c r="K70" s="99" t="s">
        <v>1496</v>
      </c>
      <c r="L70" s="99" t="s">
        <v>1497</v>
      </c>
      <c r="M70" s="99" t="s">
        <v>1498</v>
      </c>
      <c r="N70" s="104">
        <v>0.1</v>
      </c>
      <c r="O70" s="104">
        <v>0.02</v>
      </c>
      <c r="P70" s="103"/>
    </row>
    <row r="71" spans="1:16" ht="30" hidden="1" customHeight="1">
      <c r="A71" s="97">
        <v>70</v>
      </c>
      <c r="B71" s="99" t="s">
        <v>20</v>
      </c>
      <c r="C71" s="99" t="s">
        <v>1272</v>
      </c>
      <c r="D71" s="99" t="s">
        <v>1273</v>
      </c>
      <c r="E71" s="99" t="s">
        <v>1499</v>
      </c>
      <c r="F71" s="99" t="s">
        <v>1500</v>
      </c>
      <c r="G71" s="97" t="s">
        <v>44</v>
      </c>
      <c r="H71" s="99" t="s">
        <v>1501</v>
      </c>
      <c r="I71" s="99" t="s">
        <v>1502</v>
      </c>
      <c r="J71" s="98" t="s">
        <v>1147</v>
      </c>
      <c r="K71" s="99" t="s">
        <v>1503</v>
      </c>
      <c r="L71" s="99" t="s">
        <v>1504</v>
      </c>
      <c r="M71" s="99" t="s">
        <v>1505</v>
      </c>
      <c r="N71" s="104">
        <v>0.05</v>
      </c>
      <c r="O71" s="104">
        <v>0.02</v>
      </c>
      <c r="P71" s="103"/>
    </row>
    <row r="72" spans="1:16" ht="30" hidden="1" customHeight="1">
      <c r="A72" s="97">
        <v>71</v>
      </c>
      <c r="B72" s="99" t="s">
        <v>18</v>
      </c>
      <c r="C72" s="99" t="s">
        <v>1137</v>
      </c>
      <c r="D72" s="99" t="s">
        <v>1138</v>
      </c>
      <c r="E72" s="99" t="s">
        <v>1506</v>
      </c>
      <c r="F72" s="99" t="s">
        <v>1507</v>
      </c>
      <c r="G72" s="97" t="s">
        <v>44</v>
      </c>
      <c r="H72" s="99" t="s">
        <v>1438</v>
      </c>
      <c r="I72" s="99" t="s">
        <v>1508</v>
      </c>
      <c r="J72" s="98" t="s">
        <v>1109</v>
      </c>
      <c r="K72" s="99" t="s">
        <v>1509</v>
      </c>
      <c r="L72" s="99" t="s">
        <v>1510</v>
      </c>
      <c r="M72" s="99" t="s">
        <v>1511</v>
      </c>
      <c r="N72" s="104">
        <v>0.1</v>
      </c>
      <c r="O72" s="104">
        <v>0</v>
      </c>
      <c r="P72" s="103" t="s">
        <v>1172</v>
      </c>
    </row>
    <row r="73" spans="1:16" ht="30" hidden="1" customHeight="1">
      <c r="A73" s="97">
        <v>72</v>
      </c>
      <c r="B73" s="99" t="s">
        <v>18</v>
      </c>
      <c r="C73" s="99" t="s">
        <v>1137</v>
      </c>
      <c r="D73" s="99" t="s">
        <v>1512</v>
      </c>
      <c r="E73" s="99" t="s">
        <v>1513</v>
      </c>
      <c r="F73" s="99" t="s">
        <v>1514</v>
      </c>
      <c r="G73" s="97" t="s">
        <v>44</v>
      </c>
      <c r="H73" s="99" t="s">
        <v>1428</v>
      </c>
      <c r="I73" s="99" t="s">
        <v>1515</v>
      </c>
      <c r="J73" s="98" t="s">
        <v>1109</v>
      </c>
      <c r="K73" s="99" t="s">
        <v>1516</v>
      </c>
      <c r="L73" s="99" t="s">
        <v>1401</v>
      </c>
      <c r="M73" s="99" t="s">
        <v>1517</v>
      </c>
      <c r="N73" s="104">
        <v>0.1</v>
      </c>
      <c r="O73" s="104">
        <v>0.02</v>
      </c>
      <c r="P73" s="103"/>
    </row>
    <row r="74" spans="1:16" ht="30" hidden="1" customHeight="1">
      <c r="A74" s="97">
        <v>73</v>
      </c>
      <c r="B74" s="99" t="s">
        <v>13</v>
      </c>
      <c r="C74" s="99" t="s">
        <v>153</v>
      </c>
      <c r="D74" s="99" t="s">
        <v>997</v>
      </c>
      <c r="E74" s="99" t="s">
        <v>1518</v>
      </c>
      <c r="F74" s="98" t="s">
        <v>1519</v>
      </c>
      <c r="G74" s="97" t="s">
        <v>44</v>
      </c>
      <c r="H74" s="99" t="s">
        <v>1357</v>
      </c>
      <c r="I74" s="98" t="s">
        <v>1520</v>
      </c>
      <c r="J74" s="98" t="s">
        <v>1119</v>
      </c>
      <c r="K74" s="99" t="s">
        <v>1521</v>
      </c>
      <c r="L74" s="99" t="s">
        <v>1522</v>
      </c>
      <c r="M74" s="99" t="s">
        <v>1361</v>
      </c>
      <c r="N74" s="104">
        <v>0</v>
      </c>
      <c r="O74" s="104">
        <v>0</v>
      </c>
      <c r="P74" s="108" t="s">
        <v>1136</v>
      </c>
    </row>
    <row r="75" spans="1:16" ht="30" hidden="1" customHeight="1">
      <c r="A75" s="97">
        <v>74</v>
      </c>
      <c r="B75" s="99" t="s">
        <v>21</v>
      </c>
      <c r="C75" s="99" t="s">
        <v>1408</v>
      </c>
      <c r="D75" s="99" t="s">
        <v>1409</v>
      </c>
      <c r="E75" s="99" t="s">
        <v>1410</v>
      </c>
      <c r="F75" s="99" t="s">
        <v>1411</v>
      </c>
      <c r="G75" s="97" t="s">
        <v>44</v>
      </c>
      <c r="H75" s="99" t="s">
        <v>1412</v>
      </c>
      <c r="I75" s="99" t="s">
        <v>1523</v>
      </c>
      <c r="J75" s="98" t="s">
        <v>1147</v>
      </c>
      <c r="K75" s="99" t="s">
        <v>1524</v>
      </c>
      <c r="L75" s="99" t="s">
        <v>1340</v>
      </c>
      <c r="M75" s="99" t="s">
        <v>1525</v>
      </c>
      <c r="N75" s="104">
        <v>0.05</v>
      </c>
      <c r="O75" s="104">
        <v>0.02</v>
      </c>
      <c r="P75" s="103"/>
    </row>
    <row r="76" spans="1:16" ht="30" hidden="1" customHeight="1">
      <c r="A76" s="97">
        <v>75</v>
      </c>
      <c r="B76" s="99" t="s">
        <v>18</v>
      </c>
      <c r="C76" s="99" t="s">
        <v>739</v>
      </c>
      <c r="D76" s="99" t="s">
        <v>740</v>
      </c>
      <c r="E76" s="99" t="s">
        <v>848</v>
      </c>
      <c r="F76" s="99" t="s">
        <v>849</v>
      </c>
      <c r="G76" s="97" t="s">
        <v>44</v>
      </c>
      <c r="H76" s="99" t="s">
        <v>1405</v>
      </c>
      <c r="I76" s="99" t="s">
        <v>1526</v>
      </c>
      <c r="J76" s="99" t="s">
        <v>1109</v>
      </c>
      <c r="K76" s="99" t="s">
        <v>1527</v>
      </c>
      <c r="L76" s="99" t="s">
        <v>1144</v>
      </c>
      <c r="M76" s="99" t="s">
        <v>1321</v>
      </c>
      <c r="N76" s="104">
        <v>0.1</v>
      </c>
      <c r="O76" s="104">
        <v>0.02</v>
      </c>
      <c r="P76" s="103"/>
    </row>
    <row r="77" spans="1:16" ht="30" customHeight="1"/>
    <row r="78" spans="1:16" ht="30" customHeight="1"/>
    <row r="79" spans="1:16" ht="30" customHeight="1"/>
    <row r="80" spans="1:16"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sheetData>
  <autoFilter ref="A1:P76">
    <filterColumn colId="1">
      <filters>
        <filter val="经济管理学院"/>
      </filters>
    </filterColumn>
    <extLst/>
  </autoFilter>
  <phoneticPr fontId="37" type="noConversion"/>
  <conditionalFormatting sqref="K2:K37">
    <cfRule type="duplicateValues" dxfId="4" priority="2"/>
  </conditionalFormatting>
  <conditionalFormatting sqref="K1 J76">
    <cfRule type="duplicateValues" dxfId="3" priority="1"/>
  </conditionalFormatting>
  <pageMargins left="0.74803149606299202" right="0.39370078740157499" top="0.39370078740157499" bottom="0.39370078740157499" header="0.511811023622047" footer="0.511811023622047"/>
  <pageSetup paperSize="9" orientation="landscape"/>
  <headerFooter scaleWithDoc="0" alignWithMargins="0"/>
</worksheet>
</file>

<file path=xl/worksheets/sheet4.xml><?xml version="1.0" encoding="utf-8"?>
<worksheet xmlns="http://schemas.openxmlformats.org/spreadsheetml/2006/main" xmlns:r="http://schemas.openxmlformats.org/officeDocument/2006/relationships">
  <sheetPr filterMode="1"/>
  <dimension ref="A1:M64"/>
  <sheetViews>
    <sheetView workbookViewId="0">
      <selection activeCell="K55" sqref="K55"/>
    </sheetView>
  </sheetViews>
  <sheetFormatPr defaultColWidth="9" defaultRowHeight="14.25"/>
  <cols>
    <col min="1" max="1" width="4.25" customWidth="1"/>
    <col min="4" max="4" width="32" customWidth="1"/>
    <col min="7" max="7" width="12.25" customWidth="1"/>
    <col min="8" max="8" width="5.25" customWidth="1"/>
    <col min="9" max="9" width="17.5" style="80" customWidth="1"/>
    <col min="10" max="10" width="7.75" customWidth="1"/>
  </cols>
  <sheetData>
    <row r="1" spans="1:12" ht="30.95" customHeight="1">
      <c r="A1" s="134" t="s">
        <v>1528</v>
      </c>
      <c r="B1" s="135"/>
      <c r="C1" s="135"/>
      <c r="D1" s="135"/>
      <c r="E1" s="135"/>
      <c r="F1" s="135"/>
      <c r="G1" s="135"/>
      <c r="H1" s="135"/>
      <c r="I1" s="135"/>
      <c r="J1" s="135"/>
      <c r="K1" s="135"/>
      <c r="L1" s="135"/>
    </row>
    <row r="2" spans="1:12" ht="21" customHeight="1">
      <c r="A2" s="136" t="s">
        <v>27</v>
      </c>
      <c r="B2" s="136" t="s">
        <v>1</v>
      </c>
      <c r="C2" s="136" t="s">
        <v>1529</v>
      </c>
      <c r="D2" s="136" t="s">
        <v>1530</v>
      </c>
      <c r="E2" s="136" t="s">
        <v>1531</v>
      </c>
      <c r="F2" s="136" t="s">
        <v>1532</v>
      </c>
      <c r="G2" s="136"/>
      <c r="H2" s="136" t="s">
        <v>1533</v>
      </c>
      <c r="I2" s="137" t="s">
        <v>1534</v>
      </c>
      <c r="J2" s="136" t="s">
        <v>1535</v>
      </c>
      <c r="K2" s="136" t="s">
        <v>1536</v>
      </c>
      <c r="L2" s="136" t="s">
        <v>1537</v>
      </c>
    </row>
    <row r="3" spans="1:12" ht="21.95" customHeight="1">
      <c r="A3" s="136"/>
      <c r="B3" s="136"/>
      <c r="C3" s="136"/>
      <c r="D3" s="136"/>
      <c r="E3" s="136"/>
      <c r="F3" s="81" t="s">
        <v>33</v>
      </c>
      <c r="G3" s="81" t="s">
        <v>32</v>
      </c>
      <c r="H3" s="136"/>
      <c r="I3" s="137"/>
      <c r="J3" s="136"/>
      <c r="K3" s="136"/>
      <c r="L3" s="136"/>
    </row>
    <row r="4" spans="1:12" ht="54" hidden="1" customHeight="1">
      <c r="A4" s="4">
        <v>1</v>
      </c>
      <c r="B4" s="82" t="s">
        <v>12</v>
      </c>
      <c r="C4" s="83" t="s">
        <v>1538</v>
      </c>
      <c r="D4" s="83" t="s">
        <v>1539</v>
      </c>
      <c r="E4" s="83" t="s">
        <v>1540</v>
      </c>
      <c r="F4" s="83" t="s">
        <v>859</v>
      </c>
      <c r="G4" s="83" t="s">
        <v>858</v>
      </c>
      <c r="H4" s="83">
        <v>5</v>
      </c>
      <c r="I4" s="92" t="s">
        <v>1541</v>
      </c>
      <c r="J4" s="83" t="s">
        <v>1542</v>
      </c>
      <c r="K4" s="83" t="s">
        <v>1543</v>
      </c>
      <c r="L4" s="93">
        <v>0.3</v>
      </c>
    </row>
    <row r="5" spans="1:12" ht="54" hidden="1" customHeight="1">
      <c r="A5" s="4">
        <v>2</v>
      </c>
      <c r="B5" s="82" t="s">
        <v>17</v>
      </c>
      <c r="C5" s="83" t="s">
        <v>1544</v>
      </c>
      <c r="D5" s="83" t="s">
        <v>1545</v>
      </c>
      <c r="E5" s="83" t="s">
        <v>1540</v>
      </c>
      <c r="F5" s="83" t="s">
        <v>991</v>
      </c>
      <c r="G5" s="83" t="s">
        <v>990</v>
      </c>
      <c r="H5" s="83">
        <v>4</v>
      </c>
      <c r="I5" s="92" t="s">
        <v>1546</v>
      </c>
      <c r="J5" s="83" t="s">
        <v>1547</v>
      </c>
      <c r="K5" s="83" t="s">
        <v>1543</v>
      </c>
      <c r="L5" s="93">
        <v>0.3</v>
      </c>
    </row>
    <row r="6" spans="1:12" ht="54" hidden="1" customHeight="1">
      <c r="A6" s="4">
        <v>3</v>
      </c>
      <c r="B6" s="82" t="s">
        <v>17</v>
      </c>
      <c r="C6" s="83" t="s">
        <v>1548</v>
      </c>
      <c r="D6" s="83" t="s">
        <v>1549</v>
      </c>
      <c r="E6" s="83" t="s">
        <v>1540</v>
      </c>
      <c r="F6" s="83" t="s">
        <v>275</v>
      </c>
      <c r="G6" s="83" t="s">
        <v>274</v>
      </c>
      <c r="H6" s="83">
        <v>5</v>
      </c>
      <c r="I6" s="92" t="s">
        <v>1550</v>
      </c>
      <c r="J6" s="83" t="s">
        <v>1551</v>
      </c>
      <c r="K6" s="83" t="s">
        <v>1543</v>
      </c>
      <c r="L6" s="93">
        <v>0.3</v>
      </c>
    </row>
    <row r="7" spans="1:12" ht="54" hidden="1" customHeight="1">
      <c r="A7" s="4">
        <v>4</v>
      </c>
      <c r="B7" s="82" t="s">
        <v>20</v>
      </c>
      <c r="C7" s="83" t="s">
        <v>1552</v>
      </c>
      <c r="D7" s="83" t="s">
        <v>1553</v>
      </c>
      <c r="E7" s="83" t="s">
        <v>1540</v>
      </c>
      <c r="F7" s="83" t="s">
        <v>973</v>
      </c>
      <c r="G7" s="83" t="s">
        <v>972</v>
      </c>
      <c r="H7" s="83">
        <v>5</v>
      </c>
      <c r="I7" s="92" t="s">
        <v>1554</v>
      </c>
      <c r="J7" s="83" t="s">
        <v>1555</v>
      </c>
      <c r="K7" s="83" t="s">
        <v>1543</v>
      </c>
      <c r="L7" s="93">
        <v>0.3</v>
      </c>
    </row>
    <row r="8" spans="1:12" ht="54" hidden="1" customHeight="1">
      <c r="A8" s="4">
        <v>5</v>
      </c>
      <c r="B8" s="82" t="s">
        <v>21</v>
      </c>
      <c r="C8" s="83" t="s">
        <v>1556</v>
      </c>
      <c r="D8" s="83" t="s">
        <v>1557</v>
      </c>
      <c r="E8" s="83" t="s">
        <v>1540</v>
      </c>
      <c r="F8" s="83" t="s">
        <v>1493</v>
      </c>
      <c r="G8" s="83" t="s">
        <v>1492</v>
      </c>
      <c r="H8" s="83">
        <v>5</v>
      </c>
      <c r="I8" s="92" t="s">
        <v>1558</v>
      </c>
      <c r="J8" s="83" t="s">
        <v>1559</v>
      </c>
      <c r="K8" s="83" t="s">
        <v>1543</v>
      </c>
      <c r="L8" s="93">
        <v>0.3</v>
      </c>
    </row>
    <row r="9" spans="1:12" ht="54" customHeight="1">
      <c r="A9" s="4">
        <v>6</v>
      </c>
      <c r="B9" s="82" t="s">
        <v>10</v>
      </c>
      <c r="C9" s="83" t="s">
        <v>1560</v>
      </c>
      <c r="D9" s="83" t="s">
        <v>1561</v>
      </c>
      <c r="E9" s="83" t="s">
        <v>1562</v>
      </c>
      <c r="F9" s="83" t="s">
        <v>1460</v>
      </c>
      <c r="G9" s="83" t="s">
        <v>1459</v>
      </c>
      <c r="H9" s="83">
        <v>5</v>
      </c>
      <c r="I9" s="92" t="s">
        <v>1563</v>
      </c>
      <c r="J9" s="83" t="s">
        <v>1564</v>
      </c>
      <c r="K9" s="83" t="s">
        <v>1543</v>
      </c>
      <c r="L9" s="93">
        <v>0.3</v>
      </c>
    </row>
    <row r="10" spans="1:12" ht="54" hidden="1" customHeight="1">
      <c r="A10" s="4">
        <v>7</v>
      </c>
      <c r="B10" s="82" t="s">
        <v>1301</v>
      </c>
      <c r="C10" s="83" t="s">
        <v>1565</v>
      </c>
      <c r="D10" s="83" t="s">
        <v>1566</v>
      </c>
      <c r="E10" s="83" t="s">
        <v>1540</v>
      </c>
      <c r="F10" s="83" t="s">
        <v>50</v>
      </c>
      <c r="G10" s="83" t="s">
        <v>49</v>
      </c>
      <c r="H10" s="83">
        <v>5</v>
      </c>
      <c r="I10" s="92" t="s">
        <v>1567</v>
      </c>
      <c r="J10" s="83" t="s">
        <v>1568</v>
      </c>
      <c r="K10" s="83" t="s">
        <v>1569</v>
      </c>
      <c r="L10" s="93">
        <v>0.3</v>
      </c>
    </row>
    <row r="11" spans="1:12" ht="54" hidden="1" customHeight="1">
      <c r="A11" s="4">
        <v>8</v>
      </c>
      <c r="B11" s="82" t="s">
        <v>12</v>
      </c>
      <c r="C11" s="83" t="s">
        <v>1570</v>
      </c>
      <c r="D11" s="83" t="s">
        <v>1571</v>
      </c>
      <c r="E11" s="83" t="s">
        <v>1540</v>
      </c>
      <c r="F11" s="83" t="s">
        <v>1572</v>
      </c>
      <c r="G11" s="83" t="s">
        <v>1573</v>
      </c>
      <c r="H11" s="83">
        <v>5</v>
      </c>
      <c r="I11" s="92" t="s">
        <v>1574</v>
      </c>
      <c r="J11" s="83" t="s">
        <v>1575</v>
      </c>
      <c r="K11" s="83" t="s">
        <v>1569</v>
      </c>
      <c r="L11" s="93">
        <v>0.3</v>
      </c>
    </row>
    <row r="12" spans="1:12" ht="54" hidden="1" customHeight="1">
      <c r="A12" s="4">
        <v>9</v>
      </c>
      <c r="B12" s="82" t="s">
        <v>14</v>
      </c>
      <c r="C12" s="83" t="s">
        <v>1576</v>
      </c>
      <c r="D12" s="83" t="s">
        <v>1577</v>
      </c>
      <c r="E12" s="83" t="s">
        <v>1540</v>
      </c>
      <c r="F12" s="83" t="s">
        <v>443</v>
      </c>
      <c r="G12" s="83" t="s">
        <v>442</v>
      </c>
      <c r="H12" s="83">
        <v>4</v>
      </c>
      <c r="I12" s="92" t="s">
        <v>1578</v>
      </c>
      <c r="J12" s="83" t="s">
        <v>1579</v>
      </c>
      <c r="K12" s="83" t="s">
        <v>1569</v>
      </c>
      <c r="L12" s="93">
        <v>0.3</v>
      </c>
    </row>
    <row r="13" spans="1:12" ht="54" hidden="1" customHeight="1">
      <c r="A13" s="4">
        <v>10</v>
      </c>
      <c r="B13" s="82" t="s">
        <v>14</v>
      </c>
      <c r="C13" s="83" t="s">
        <v>1580</v>
      </c>
      <c r="D13" s="83" t="s">
        <v>1581</v>
      </c>
      <c r="E13" s="83" t="s">
        <v>1540</v>
      </c>
      <c r="F13" s="83" t="s">
        <v>209</v>
      </c>
      <c r="G13" s="83" t="s">
        <v>208</v>
      </c>
      <c r="H13" s="83">
        <v>5</v>
      </c>
      <c r="I13" s="92" t="s">
        <v>1582</v>
      </c>
      <c r="J13" s="83" t="s">
        <v>1583</v>
      </c>
      <c r="K13" s="83" t="s">
        <v>1569</v>
      </c>
      <c r="L13" s="93">
        <v>0.3</v>
      </c>
    </row>
    <row r="14" spans="1:12" ht="54" hidden="1" customHeight="1">
      <c r="A14" s="4">
        <v>11</v>
      </c>
      <c r="B14" s="82" t="s">
        <v>15</v>
      </c>
      <c r="C14" s="83" t="s">
        <v>1584</v>
      </c>
      <c r="D14" s="83" t="s">
        <v>1585</v>
      </c>
      <c r="E14" s="83" t="s">
        <v>1540</v>
      </c>
      <c r="F14" s="83" t="s">
        <v>1586</v>
      </c>
      <c r="G14" s="83" t="s">
        <v>1587</v>
      </c>
      <c r="H14" s="83">
        <v>5</v>
      </c>
      <c r="I14" s="92" t="s">
        <v>1588</v>
      </c>
      <c r="J14" s="83" t="s">
        <v>1589</v>
      </c>
      <c r="K14" s="83" t="s">
        <v>1569</v>
      </c>
      <c r="L14" s="93">
        <v>0.3</v>
      </c>
    </row>
    <row r="15" spans="1:12" ht="54" hidden="1" customHeight="1">
      <c r="A15" s="4">
        <v>12</v>
      </c>
      <c r="B15" s="82" t="s">
        <v>15</v>
      </c>
      <c r="C15" s="83" t="s">
        <v>1590</v>
      </c>
      <c r="D15" s="83" t="s">
        <v>1591</v>
      </c>
      <c r="E15" s="83" t="s">
        <v>1540</v>
      </c>
      <c r="F15" s="83" t="s">
        <v>554</v>
      </c>
      <c r="G15" s="83" t="s">
        <v>553</v>
      </c>
      <c r="H15" s="83">
        <v>3</v>
      </c>
      <c r="I15" s="92" t="s">
        <v>1592</v>
      </c>
      <c r="J15" s="83" t="s">
        <v>1593</v>
      </c>
      <c r="K15" s="83" t="s">
        <v>1569</v>
      </c>
      <c r="L15" s="93">
        <v>0.3</v>
      </c>
    </row>
    <row r="16" spans="1:12" ht="54" hidden="1" customHeight="1">
      <c r="A16" s="4">
        <v>13</v>
      </c>
      <c r="B16" s="82" t="s">
        <v>17</v>
      </c>
      <c r="C16" s="83" t="s">
        <v>1594</v>
      </c>
      <c r="D16" s="83" t="s">
        <v>1595</v>
      </c>
      <c r="E16" s="83" t="s">
        <v>1540</v>
      </c>
      <c r="F16" s="83" t="s">
        <v>1596</v>
      </c>
      <c r="G16" s="83" t="s">
        <v>1597</v>
      </c>
      <c r="H16" s="83">
        <v>5</v>
      </c>
      <c r="I16" s="92" t="s">
        <v>1598</v>
      </c>
      <c r="J16" s="83" t="s">
        <v>1599</v>
      </c>
      <c r="K16" s="83" t="s">
        <v>1569</v>
      </c>
      <c r="L16" s="93">
        <v>0.3</v>
      </c>
    </row>
    <row r="17" spans="1:13" ht="54" hidden="1" customHeight="1">
      <c r="A17" s="4">
        <v>14</v>
      </c>
      <c r="B17" s="82" t="s">
        <v>17</v>
      </c>
      <c r="C17" s="83" t="s">
        <v>1600</v>
      </c>
      <c r="D17" s="83" t="s">
        <v>1601</v>
      </c>
      <c r="E17" s="83" t="s">
        <v>1540</v>
      </c>
      <c r="F17" s="83" t="s">
        <v>1602</v>
      </c>
      <c r="G17" s="83" t="s">
        <v>1603</v>
      </c>
      <c r="H17" s="83">
        <v>5</v>
      </c>
      <c r="I17" s="92" t="s">
        <v>1604</v>
      </c>
      <c r="J17" s="83" t="s">
        <v>1605</v>
      </c>
      <c r="K17" s="83" t="s">
        <v>1569</v>
      </c>
      <c r="L17" s="93">
        <v>0.3</v>
      </c>
    </row>
    <row r="18" spans="1:13" ht="54" hidden="1" customHeight="1">
      <c r="A18" s="4">
        <v>15</v>
      </c>
      <c r="B18" s="84" t="s">
        <v>21</v>
      </c>
      <c r="C18" s="83" t="s">
        <v>1606</v>
      </c>
      <c r="D18" s="83" t="s">
        <v>1607</v>
      </c>
      <c r="E18" s="83" t="s">
        <v>1540</v>
      </c>
      <c r="F18" s="83" t="s">
        <v>1608</v>
      </c>
      <c r="G18" s="83" t="s">
        <v>1609</v>
      </c>
      <c r="H18" s="83">
        <v>5</v>
      </c>
      <c r="I18" s="92" t="s">
        <v>1610</v>
      </c>
      <c r="J18" s="83" t="s">
        <v>1611</v>
      </c>
      <c r="K18" s="83" t="s">
        <v>1569</v>
      </c>
      <c r="L18" s="93">
        <v>0.3</v>
      </c>
    </row>
    <row r="19" spans="1:13" ht="54" hidden="1" customHeight="1">
      <c r="A19" s="4">
        <v>16</v>
      </c>
      <c r="B19" s="85" t="s">
        <v>22</v>
      </c>
      <c r="C19" s="83" t="s">
        <v>1612</v>
      </c>
      <c r="D19" s="83" t="s">
        <v>1613</v>
      </c>
      <c r="E19" s="83" t="s">
        <v>1540</v>
      </c>
      <c r="F19" s="83" t="s">
        <v>433</v>
      </c>
      <c r="G19" s="83" t="s">
        <v>432</v>
      </c>
      <c r="H19" s="83">
        <v>5</v>
      </c>
      <c r="I19" s="92" t="s">
        <v>1614</v>
      </c>
      <c r="J19" s="83" t="s">
        <v>1615</v>
      </c>
      <c r="K19" s="83" t="s">
        <v>1569</v>
      </c>
      <c r="L19" s="93">
        <v>0.3</v>
      </c>
    </row>
    <row r="20" spans="1:13" ht="54" customHeight="1">
      <c r="A20" s="4">
        <v>17</v>
      </c>
      <c r="B20" s="82" t="s">
        <v>10</v>
      </c>
      <c r="C20" s="83" t="s">
        <v>1616</v>
      </c>
      <c r="D20" s="83" t="s">
        <v>1617</v>
      </c>
      <c r="E20" s="83" t="s">
        <v>1562</v>
      </c>
      <c r="F20" s="83" t="s">
        <v>93</v>
      </c>
      <c r="G20" s="83" t="s">
        <v>92</v>
      </c>
      <c r="H20" s="83">
        <v>5</v>
      </c>
      <c r="I20" s="92" t="s">
        <v>1618</v>
      </c>
      <c r="J20" s="83" t="s">
        <v>1619</v>
      </c>
      <c r="K20" s="83" t="s">
        <v>1569</v>
      </c>
      <c r="L20" s="93">
        <v>0.3</v>
      </c>
    </row>
    <row r="21" spans="1:13" ht="54" customHeight="1">
      <c r="A21" s="4">
        <v>18</v>
      </c>
      <c r="B21" s="82" t="s">
        <v>10</v>
      </c>
      <c r="C21" s="83" t="s">
        <v>1620</v>
      </c>
      <c r="D21" s="83" t="s">
        <v>1621</v>
      </c>
      <c r="E21" s="83" t="s">
        <v>1562</v>
      </c>
      <c r="F21" s="83" t="s">
        <v>1471</v>
      </c>
      <c r="G21" s="83" t="s">
        <v>1470</v>
      </c>
      <c r="H21" s="83">
        <v>5</v>
      </c>
      <c r="I21" s="92" t="s">
        <v>1622</v>
      </c>
      <c r="J21" s="83" t="s">
        <v>1623</v>
      </c>
      <c r="K21" s="83" t="s">
        <v>1569</v>
      </c>
      <c r="L21" s="93">
        <v>0.3</v>
      </c>
    </row>
    <row r="22" spans="1:13" ht="54" hidden="1" customHeight="1">
      <c r="A22" s="4">
        <v>19</v>
      </c>
      <c r="B22" s="82" t="s">
        <v>13</v>
      </c>
      <c r="C22" s="83" t="s">
        <v>1624</v>
      </c>
      <c r="D22" s="83" t="s">
        <v>1625</v>
      </c>
      <c r="E22" s="83" t="s">
        <v>1562</v>
      </c>
      <c r="F22" s="83" t="s">
        <v>1626</v>
      </c>
      <c r="G22" s="83" t="s">
        <v>1627</v>
      </c>
      <c r="H22" s="83">
        <v>4</v>
      </c>
      <c r="I22" s="92" t="s">
        <v>1628</v>
      </c>
      <c r="J22" s="83" t="s">
        <v>1629</v>
      </c>
      <c r="K22" s="83" t="s">
        <v>1569</v>
      </c>
      <c r="L22" s="93">
        <v>0.3</v>
      </c>
    </row>
    <row r="23" spans="1:13" ht="54" hidden="1" customHeight="1">
      <c r="A23" s="4">
        <v>20</v>
      </c>
      <c r="B23" s="86" t="s">
        <v>18</v>
      </c>
      <c r="C23" s="86" t="s">
        <v>1630</v>
      </c>
      <c r="D23" s="86" t="s">
        <v>1631</v>
      </c>
      <c r="E23" s="86" t="s">
        <v>1632</v>
      </c>
      <c r="F23" s="86" t="s">
        <v>1633</v>
      </c>
      <c r="G23" s="86" t="s">
        <v>1634</v>
      </c>
      <c r="H23" s="86">
        <v>5</v>
      </c>
      <c r="I23" s="86" t="s">
        <v>1635</v>
      </c>
      <c r="J23" s="86" t="s">
        <v>1636</v>
      </c>
      <c r="K23" s="86" t="s">
        <v>1569</v>
      </c>
      <c r="L23" s="93">
        <v>0.3</v>
      </c>
      <c r="M23" s="1" t="s">
        <v>1637</v>
      </c>
    </row>
    <row r="24" spans="1:13" ht="54" customHeight="1">
      <c r="A24" s="4">
        <v>21</v>
      </c>
      <c r="B24" s="82" t="s">
        <v>10</v>
      </c>
      <c r="C24" s="83" t="s">
        <v>1638</v>
      </c>
      <c r="D24" s="83" t="s">
        <v>1639</v>
      </c>
      <c r="E24" s="83" t="s">
        <v>1540</v>
      </c>
      <c r="F24" s="83" t="s">
        <v>1640</v>
      </c>
      <c r="G24" s="83" t="s">
        <v>1641</v>
      </c>
      <c r="H24" s="83">
        <v>5</v>
      </c>
      <c r="I24" s="92" t="s">
        <v>1642</v>
      </c>
      <c r="J24" s="83" t="s">
        <v>1643</v>
      </c>
      <c r="K24" s="83" t="s">
        <v>1644</v>
      </c>
      <c r="L24" s="93">
        <v>0.3</v>
      </c>
    </row>
    <row r="25" spans="1:13" ht="54" hidden="1" customHeight="1">
      <c r="A25" s="4">
        <v>22</v>
      </c>
      <c r="B25" s="82" t="s">
        <v>12</v>
      </c>
      <c r="C25" s="83" t="s">
        <v>1645</v>
      </c>
      <c r="D25" s="83" t="s">
        <v>1646</v>
      </c>
      <c r="E25" s="83" t="s">
        <v>1540</v>
      </c>
      <c r="F25" s="83" t="s">
        <v>1647</v>
      </c>
      <c r="G25" s="83" t="s">
        <v>143</v>
      </c>
      <c r="H25" s="83">
        <v>5</v>
      </c>
      <c r="I25" s="92" t="s">
        <v>1648</v>
      </c>
      <c r="J25" s="83" t="s">
        <v>1649</v>
      </c>
      <c r="K25" s="83" t="s">
        <v>1644</v>
      </c>
      <c r="L25" s="93">
        <v>0.3</v>
      </c>
    </row>
    <row r="26" spans="1:13" ht="54" hidden="1" customHeight="1">
      <c r="A26" s="4">
        <v>23</v>
      </c>
      <c r="B26" s="82" t="s">
        <v>12</v>
      </c>
      <c r="C26" s="83" t="s">
        <v>1650</v>
      </c>
      <c r="D26" s="83" t="s">
        <v>1651</v>
      </c>
      <c r="E26" s="83" t="s">
        <v>1540</v>
      </c>
      <c r="F26" s="83" t="s">
        <v>1481</v>
      </c>
      <c r="G26" s="83" t="s">
        <v>1480</v>
      </c>
      <c r="H26" s="83">
        <v>5</v>
      </c>
      <c r="I26" s="92" t="s">
        <v>1652</v>
      </c>
      <c r="J26" s="83" t="s">
        <v>1653</v>
      </c>
      <c r="K26" s="83" t="s">
        <v>1644</v>
      </c>
      <c r="L26" s="93">
        <v>0.3</v>
      </c>
    </row>
    <row r="27" spans="1:13" ht="54" hidden="1" customHeight="1">
      <c r="A27" s="4">
        <v>24</v>
      </c>
      <c r="B27" s="82" t="s">
        <v>12</v>
      </c>
      <c r="C27" s="83" t="s">
        <v>1654</v>
      </c>
      <c r="D27" s="83" t="s">
        <v>1655</v>
      </c>
      <c r="E27" s="83" t="s">
        <v>1540</v>
      </c>
      <c r="F27" s="83" t="s">
        <v>1656</v>
      </c>
      <c r="G27" s="83" t="s">
        <v>1657</v>
      </c>
      <c r="H27" s="83">
        <v>2</v>
      </c>
      <c r="I27" s="92" t="s">
        <v>1658</v>
      </c>
      <c r="J27" s="83" t="s">
        <v>1659</v>
      </c>
      <c r="K27" s="83" t="s">
        <v>1644</v>
      </c>
      <c r="L27" s="93">
        <v>0.3</v>
      </c>
    </row>
    <row r="28" spans="1:13" ht="54" hidden="1" customHeight="1">
      <c r="A28" s="4">
        <v>25</v>
      </c>
      <c r="B28" s="82" t="s">
        <v>12</v>
      </c>
      <c r="C28" s="83" t="s">
        <v>1660</v>
      </c>
      <c r="D28" s="83" t="s">
        <v>1661</v>
      </c>
      <c r="E28" s="83" t="s">
        <v>1540</v>
      </c>
      <c r="F28" s="83" t="s">
        <v>1662</v>
      </c>
      <c r="G28" s="83" t="s">
        <v>1663</v>
      </c>
      <c r="H28" s="83">
        <v>5</v>
      </c>
      <c r="I28" s="92" t="s">
        <v>1664</v>
      </c>
      <c r="J28" s="83" t="s">
        <v>1665</v>
      </c>
      <c r="K28" s="83" t="s">
        <v>1644</v>
      </c>
      <c r="L28" s="93">
        <v>0.3</v>
      </c>
    </row>
    <row r="29" spans="1:13" ht="54" hidden="1" customHeight="1">
      <c r="A29" s="4">
        <v>26</v>
      </c>
      <c r="B29" s="82" t="s">
        <v>14</v>
      </c>
      <c r="C29" s="83" t="s">
        <v>1666</v>
      </c>
      <c r="D29" s="83" t="s">
        <v>1667</v>
      </c>
      <c r="E29" s="83" t="s">
        <v>1540</v>
      </c>
      <c r="F29" s="83" t="s">
        <v>1668</v>
      </c>
      <c r="G29" s="83" t="s">
        <v>1669</v>
      </c>
      <c r="H29" s="83">
        <v>3</v>
      </c>
      <c r="I29" s="92" t="s">
        <v>1670</v>
      </c>
      <c r="J29" s="83" t="s">
        <v>1671</v>
      </c>
      <c r="K29" s="83" t="s">
        <v>1644</v>
      </c>
      <c r="L29" s="93">
        <v>0.3</v>
      </c>
    </row>
    <row r="30" spans="1:13" ht="54" hidden="1" customHeight="1">
      <c r="A30" s="4">
        <v>27</v>
      </c>
      <c r="B30" s="82" t="s">
        <v>14</v>
      </c>
      <c r="C30" s="83" t="s">
        <v>1672</v>
      </c>
      <c r="D30" s="83" t="s">
        <v>1673</v>
      </c>
      <c r="E30" s="83" t="s">
        <v>1540</v>
      </c>
      <c r="F30" s="83" t="s">
        <v>704</v>
      </c>
      <c r="G30" s="83" t="s">
        <v>703</v>
      </c>
      <c r="H30" s="83">
        <v>5</v>
      </c>
      <c r="I30" s="92" t="s">
        <v>1674</v>
      </c>
      <c r="J30" s="83" t="s">
        <v>1675</v>
      </c>
      <c r="K30" s="83" t="s">
        <v>1644</v>
      </c>
      <c r="L30" s="93">
        <v>0.3</v>
      </c>
    </row>
    <row r="31" spans="1:13" ht="54" hidden="1" customHeight="1">
      <c r="A31" s="4">
        <v>28</v>
      </c>
      <c r="B31" s="82" t="s">
        <v>14</v>
      </c>
      <c r="C31" s="83" t="s">
        <v>1676</v>
      </c>
      <c r="D31" s="83" t="s">
        <v>1677</v>
      </c>
      <c r="E31" s="83" t="s">
        <v>1540</v>
      </c>
      <c r="F31" s="83" t="s">
        <v>199</v>
      </c>
      <c r="G31" s="83" t="s">
        <v>198</v>
      </c>
      <c r="H31" s="83">
        <v>4</v>
      </c>
      <c r="I31" s="92" t="s">
        <v>1678</v>
      </c>
      <c r="J31" s="83" t="s">
        <v>1679</v>
      </c>
      <c r="K31" s="83" t="s">
        <v>1644</v>
      </c>
      <c r="L31" s="93">
        <v>0.3</v>
      </c>
    </row>
    <row r="32" spans="1:13" ht="54" hidden="1" customHeight="1">
      <c r="A32" s="4">
        <v>29</v>
      </c>
      <c r="B32" s="82" t="s">
        <v>17</v>
      </c>
      <c r="C32" s="83" t="s">
        <v>1680</v>
      </c>
      <c r="D32" s="83" t="s">
        <v>1681</v>
      </c>
      <c r="E32" s="83" t="s">
        <v>1540</v>
      </c>
      <c r="F32" s="83" t="s">
        <v>791</v>
      </c>
      <c r="G32" s="83" t="s">
        <v>790</v>
      </c>
      <c r="H32" s="83">
        <v>4</v>
      </c>
      <c r="I32" s="92" t="s">
        <v>1682</v>
      </c>
      <c r="J32" s="83" t="s">
        <v>1683</v>
      </c>
      <c r="K32" s="83" t="s">
        <v>1644</v>
      </c>
      <c r="L32" s="93">
        <v>0.3</v>
      </c>
    </row>
    <row r="33" spans="1:12" ht="54" hidden="1" customHeight="1">
      <c r="A33" s="4">
        <v>30</v>
      </c>
      <c r="B33" s="82" t="s">
        <v>18</v>
      </c>
      <c r="C33" s="83" t="s">
        <v>1684</v>
      </c>
      <c r="D33" s="83" t="s">
        <v>1685</v>
      </c>
      <c r="E33" s="83" t="s">
        <v>1540</v>
      </c>
      <c r="F33" s="83" t="s">
        <v>849</v>
      </c>
      <c r="G33" s="83" t="s">
        <v>848</v>
      </c>
      <c r="H33" s="83">
        <v>5</v>
      </c>
      <c r="I33" s="92" t="s">
        <v>1686</v>
      </c>
      <c r="J33" s="83" t="s">
        <v>1687</v>
      </c>
      <c r="K33" s="83" t="s">
        <v>1644</v>
      </c>
      <c r="L33" s="93">
        <v>0.3</v>
      </c>
    </row>
    <row r="34" spans="1:12" ht="54" hidden="1" customHeight="1">
      <c r="A34" s="4">
        <v>31</v>
      </c>
      <c r="B34" s="87" t="s">
        <v>18</v>
      </c>
      <c r="C34" s="83" t="s">
        <v>1688</v>
      </c>
      <c r="D34" s="83" t="s">
        <v>1689</v>
      </c>
      <c r="E34" s="83" t="s">
        <v>1540</v>
      </c>
      <c r="F34" s="83" t="s">
        <v>983</v>
      </c>
      <c r="G34" s="83" t="s">
        <v>982</v>
      </c>
      <c r="H34" s="83">
        <v>5</v>
      </c>
      <c r="I34" s="92" t="s">
        <v>1690</v>
      </c>
      <c r="J34" s="83" t="s">
        <v>1691</v>
      </c>
      <c r="K34" s="83" t="s">
        <v>1644</v>
      </c>
      <c r="L34" s="93">
        <v>0.3</v>
      </c>
    </row>
    <row r="35" spans="1:12" ht="54" hidden="1" customHeight="1">
      <c r="A35" s="4">
        <v>32</v>
      </c>
      <c r="B35" s="88" t="s">
        <v>18</v>
      </c>
      <c r="C35" s="83" t="s">
        <v>1692</v>
      </c>
      <c r="D35" s="83" t="s">
        <v>1693</v>
      </c>
      <c r="E35" s="83" t="s">
        <v>1540</v>
      </c>
      <c r="F35" s="83" t="s">
        <v>1694</v>
      </c>
      <c r="G35" s="83" t="s">
        <v>1695</v>
      </c>
      <c r="H35" s="83">
        <v>5</v>
      </c>
      <c r="I35" s="92" t="s">
        <v>1696</v>
      </c>
      <c r="J35" s="83" t="s">
        <v>1697</v>
      </c>
      <c r="K35" s="83" t="s">
        <v>1644</v>
      </c>
      <c r="L35" s="93">
        <v>0.3</v>
      </c>
    </row>
    <row r="36" spans="1:12" ht="54" hidden="1" customHeight="1">
      <c r="A36" s="4">
        <v>33</v>
      </c>
      <c r="B36" s="89" t="s">
        <v>18</v>
      </c>
      <c r="C36" s="83" t="s">
        <v>1698</v>
      </c>
      <c r="D36" s="83" t="s">
        <v>1699</v>
      </c>
      <c r="E36" s="83" t="s">
        <v>1540</v>
      </c>
      <c r="F36" s="83" t="s">
        <v>1700</v>
      </c>
      <c r="G36" s="83" t="s">
        <v>1701</v>
      </c>
      <c r="H36" s="83">
        <v>3</v>
      </c>
      <c r="I36" s="92" t="s">
        <v>1702</v>
      </c>
      <c r="J36" s="83" t="s">
        <v>1691</v>
      </c>
      <c r="K36" s="83" t="s">
        <v>1644</v>
      </c>
      <c r="L36" s="93">
        <v>0.3</v>
      </c>
    </row>
    <row r="37" spans="1:12" ht="39" hidden="1" customHeight="1">
      <c r="A37" s="4">
        <v>34</v>
      </c>
      <c r="B37" s="84" t="s">
        <v>18</v>
      </c>
      <c r="C37" s="83" t="s">
        <v>1703</v>
      </c>
      <c r="D37" s="83" t="s">
        <v>1704</v>
      </c>
      <c r="E37" s="83" t="s">
        <v>1540</v>
      </c>
      <c r="F37" s="83" t="s">
        <v>1705</v>
      </c>
      <c r="G37" s="83" t="s">
        <v>1706</v>
      </c>
      <c r="H37" s="83">
        <v>5</v>
      </c>
      <c r="I37" s="92" t="s">
        <v>1707</v>
      </c>
      <c r="J37" s="83" t="s">
        <v>1708</v>
      </c>
      <c r="K37" s="83" t="s">
        <v>1644</v>
      </c>
      <c r="L37" s="93">
        <v>0.3</v>
      </c>
    </row>
    <row r="38" spans="1:12" ht="54" hidden="1" customHeight="1">
      <c r="A38" s="4">
        <v>35</v>
      </c>
      <c r="B38" s="82" t="s">
        <v>19</v>
      </c>
      <c r="C38" s="83" t="s">
        <v>1709</v>
      </c>
      <c r="D38" s="83" t="s">
        <v>1710</v>
      </c>
      <c r="E38" s="83" t="s">
        <v>1540</v>
      </c>
      <c r="F38" s="83" t="s">
        <v>1711</v>
      </c>
      <c r="G38" s="83" t="s">
        <v>1712</v>
      </c>
      <c r="H38" s="83">
        <v>5</v>
      </c>
      <c r="I38" s="92" t="s">
        <v>1713</v>
      </c>
      <c r="J38" s="83" t="s">
        <v>1714</v>
      </c>
      <c r="K38" s="83" t="s">
        <v>1644</v>
      </c>
      <c r="L38" s="93">
        <v>0.3</v>
      </c>
    </row>
    <row r="39" spans="1:12" ht="54" hidden="1" customHeight="1">
      <c r="A39" s="4">
        <v>36</v>
      </c>
      <c r="B39" s="82" t="s">
        <v>19</v>
      </c>
      <c r="C39" s="83" t="s">
        <v>1715</v>
      </c>
      <c r="D39" s="83" t="s">
        <v>1716</v>
      </c>
      <c r="E39" s="83" t="s">
        <v>1540</v>
      </c>
      <c r="F39" s="83" t="s">
        <v>1717</v>
      </c>
      <c r="G39" s="83" t="s">
        <v>1718</v>
      </c>
      <c r="H39" s="83">
        <v>5</v>
      </c>
      <c r="I39" s="92" t="s">
        <v>1719</v>
      </c>
      <c r="J39" s="83" t="s">
        <v>1720</v>
      </c>
      <c r="K39" s="83" t="s">
        <v>1644</v>
      </c>
      <c r="L39" s="93">
        <v>0.3</v>
      </c>
    </row>
    <row r="40" spans="1:12" ht="54" hidden="1" customHeight="1">
      <c r="A40" s="4">
        <v>37</v>
      </c>
      <c r="B40" s="82" t="s">
        <v>19</v>
      </c>
      <c r="C40" s="83" t="s">
        <v>1721</v>
      </c>
      <c r="D40" s="83" t="s">
        <v>1722</v>
      </c>
      <c r="E40" s="83" t="s">
        <v>1540</v>
      </c>
      <c r="F40" s="83" t="s">
        <v>1723</v>
      </c>
      <c r="G40" s="83" t="s">
        <v>1724</v>
      </c>
      <c r="H40" s="83">
        <v>5</v>
      </c>
      <c r="I40" s="92" t="s">
        <v>1725</v>
      </c>
      <c r="J40" s="83" t="s">
        <v>1726</v>
      </c>
      <c r="K40" s="83" t="s">
        <v>1644</v>
      </c>
      <c r="L40" s="93">
        <v>0.3</v>
      </c>
    </row>
    <row r="41" spans="1:12" ht="54" hidden="1" customHeight="1">
      <c r="A41" s="4">
        <v>38</v>
      </c>
      <c r="B41" s="82" t="s">
        <v>19</v>
      </c>
      <c r="C41" s="83" t="s">
        <v>1727</v>
      </c>
      <c r="D41" s="83" t="s">
        <v>1728</v>
      </c>
      <c r="E41" s="83" t="s">
        <v>1540</v>
      </c>
      <c r="F41" s="83" t="s">
        <v>1729</v>
      </c>
      <c r="G41" s="83" t="s">
        <v>1730</v>
      </c>
      <c r="H41" s="83">
        <v>5</v>
      </c>
      <c r="I41" s="92" t="s">
        <v>1731</v>
      </c>
      <c r="J41" s="83" t="s">
        <v>1732</v>
      </c>
      <c r="K41" s="83" t="s">
        <v>1644</v>
      </c>
      <c r="L41" s="93">
        <v>0.3</v>
      </c>
    </row>
    <row r="42" spans="1:12" ht="54" hidden="1" customHeight="1">
      <c r="A42" s="4">
        <v>39</v>
      </c>
      <c r="B42" s="82" t="s">
        <v>19</v>
      </c>
      <c r="C42" s="83" t="s">
        <v>1733</v>
      </c>
      <c r="D42" s="83" t="s">
        <v>1734</v>
      </c>
      <c r="E42" s="83" t="s">
        <v>1540</v>
      </c>
      <c r="F42" s="83" t="s">
        <v>1735</v>
      </c>
      <c r="G42" s="83" t="s">
        <v>1736</v>
      </c>
      <c r="H42" s="83">
        <v>5</v>
      </c>
      <c r="I42" s="92" t="s">
        <v>1737</v>
      </c>
      <c r="J42" s="83" t="s">
        <v>1738</v>
      </c>
      <c r="K42" s="83" t="s">
        <v>1644</v>
      </c>
      <c r="L42" s="93">
        <v>0.3</v>
      </c>
    </row>
    <row r="43" spans="1:12" ht="54" hidden="1" customHeight="1">
      <c r="A43" s="4">
        <v>40</v>
      </c>
      <c r="B43" s="82" t="s">
        <v>20</v>
      </c>
      <c r="C43" s="83" t="s">
        <v>1739</v>
      </c>
      <c r="D43" s="83" t="s">
        <v>1740</v>
      </c>
      <c r="E43" s="83" t="s">
        <v>1540</v>
      </c>
      <c r="F43" s="83" t="s">
        <v>1152</v>
      </c>
      <c r="G43" s="83" t="s">
        <v>1151</v>
      </c>
      <c r="H43" s="83">
        <v>5</v>
      </c>
      <c r="I43" s="92" t="s">
        <v>1741</v>
      </c>
      <c r="J43" s="83" t="s">
        <v>1742</v>
      </c>
      <c r="K43" s="83" t="s">
        <v>1644</v>
      </c>
      <c r="L43" s="93">
        <v>0.3</v>
      </c>
    </row>
    <row r="44" spans="1:12" ht="54" hidden="1" customHeight="1">
      <c r="A44" s="4">
        <v>41</v>
      </c>
      <c r="B44" s="82" t="s">
        <v>20</v>
      </c>
      <c r="C44" s="83" t="s">
        <v>1743</v>
      </c>
      <c r="D44" s="83" t="s">
        <v>1744</v>
      </c>
      <c r="E44" s="83" t="s">
        <v>1540</v>
      </c>
      <c r="F44" s="83" t="s">
        <v>1745</v>
      </c>
      <c r="G44" s="83" t="s">
        <v>1746</v>
      </c>
      <c r="H44" s="83">
        <v>5</v>
      </c>
      <c r="I44" s="92" t="s">
        <v>1747</v>
      </c>
      <c r="J44" s="83" t="s">
        <v>1748</v>
      </c>
      <c r="K44" s="83" t="s">
        <v>1644</v>
      </c>
      <c r="L44" s="93">
        <v>0.3</v>
      </c>
    </row>
    <row r="45" spans="1:12" ht="54" hidden="1" customHeight="1">
      <c r="A45" s="4">
        <v>42</v>
      </c>
      <c r="B45" s="82" t="s">
        <v>20</v>
      </c>
      <c r="C45" s="83" t="s">
        <v>1749</v>
      </c>
      <c r="D45" s="83" t="s">
        <v>1750</v>
      </c>
      <c r="E45" s="83" t="s">
        <v>1540</v>
      </c>
      <c r="F45" s="83" t="s">
        <v>1751</v>
      </c>
      <c r="G45" s="83" t="s">
        <v>1752</v>
      </c>
      <c r="H45" s="83">
        <v>5</v>
      </c>
      <c r="I45" s="92" t="s">
        <v>1753</v>
      </c>
      <c r="J45" s="83" t="s">
        <v>1754</v>
      </c>
      <c r="K45" s="83" t="s">
        <v>1644</v>
      </c>
      <c r="L45" s="93">
        <v>0.3</v>
      </c>
    </row>
    <row r="46" spans="1:12" ht="54" hidden="1" customHeight="1">
      <c r="A46" s="4">
        <v>43</v>
      </c>
      <c r="B46" s="82" t="s">
        <v>20</v>
      </c>
      <c r="C46" s="83" t="s">
        <v>1755</v>
      </c>
      <c r="D46" s="83" t="s">
        <v>1756</v>
      </c>
      <c r="E46" s="83" t="s">
        <v>1540</v>
      </c>
      <c r="F46" s="83" t="s">
        <v>1757</v>
      </c>
      <c r="G46" s="83" t="s">
        <v>1758</v>
      </c>
      <c r="H46" s="83">
        <v>5</v>
      </c>
      <c r="I46" s="92" t="s">
        <v>1759</v>
      </c>
      <c r="J46" s="83" t="s">
        <v>1760</v>
      </c>
      <c r="K46" s="83" t="s">
        <v>1644</v>
      </c>
      <c r="L46" s="93">
        <v>0.3</v>
      </c>
    </row>
    <row r="47" spans="1:12" ht="54" hidden="1" customHeight="1">
      <c r="A47" s="4">
        <v>44</v>
      </c>
      <c r="B47" s="82" t="s">
        <v>21</v>
      </c>
      <c r="C47" s="83" t="s">
        <v>1761</v>
      </c>
      <c r="D47" s="83" t="s">
        <v>1762</v>
      </c>
      <c r="E47" s="83" t="s">
        <v>1540</v>
      </c>
      <c r="F47" s="83" t="s">
        <v>1763</v>
      </c>
      <c r="G47" s="83" t="s">
        <v>1764</v>
      </c>
      <c r="H47" s="83">
        <v>5</v>
      </c>
      <c r="I47" s="92" t="s">
        <v>1765</v>
      </c>
      <c r="J47" s="83" t="s">
        <v>1766</v>
      </c>
      <c r="K47" s="83" t="s">
        <v>1644</v>
      </c>
      <c r="L47" s="93">
        <v>0.3</v>
      </c>
    </row>
    <row r="48" spans="1:12" ht="54" hidden="1" customHeight="1">
      <c r="A48" s="4">
        <v>45</v>
      </c>
      <c r="B48" s="89" t="s">
        <v>21</v>
      </c>
      <c r="C48" s="83" t="s">
        <v>1767</v>
      </c>
      <c r="D48" s="83" t="s">
        <v>1768</v>
      </c>
      <c r="E48" s="83" t="s">
        <v>1540</v>
      </c>
      <c r="F48" s="83" t="s">
        <v>1769</v>
      </c>
      <c r="G48" s="83" t="s">
        <v>1770</v>
      </c>
      <c r="H48" s="83">
        <v>5</v>
      </c>
      <c r="I48" s="92" t="s">
        <v>1771</v>
      </c>
      <c r="J48" s="83" t="s">
        <v>1772</v>
      </c>
      <c r="K48" s="83" t="s">
        <v>1644</v>
      </c>
      <c r="L48" s="93">
        <v>0.3</v>
      </c>
    </row>
    <row r="49" spans="1:12" ht="54" hidden="1" customHeight="1">
      <c r="A49" s="4">
        <v>46</v>
      </c>
      <c r="B49" s="82" t="s">
        <v>21</v>
      </c>
      <c r="C49" s="83" t="s">
        <v>1773</v>
      </c>
      <c r="D49" s="83" t="s">
        <v>1774</v>
      </c>
      <c r="E49" s="83" t="s">
        <v>1540</v>
      </c>
      <c r="F49" s="83" t="s">
        <v>604</v>
      </c>
      <c r="G49" s="83" t="s">
        <v>603</v>
      </c>
      <c r="H49" s="83">
        <v>5</v>
      </c>
      <c r="I49" s="92" t="s">
        <v>1775</v>
      </c>
      <c r="J49" s="83" t="s">
        <v>1776</v>
      </c>
      <c r="K49" s="83" t="s">
        <v>1644</v>
      </c>
      <c r="L49" s="93">
        <v>0.3</v>
      </c>
    </row>
    <row r="50" spans="1:12" ht="54" hidden="1" customHeight="1">
      <c r="A50" s="4">
        <v>47</v>
      </c>
      <c r="B50" s="85" t="s">
        <v>22</v>
      </c>
      <c r="C50" s="83" t="s">
        <v>1777</v>
      </c>
      <c r="D50" s="83" t="s">
        <v>1778</v>
      </c>
      <c r="E50" s="83" t="s">
        <v>1540</v>
      </c>
      <c r="F50" s="83" t="s">
        <v>1779</v>
      </c>
      <c r="G50" s="83" t="s">
        <v>1780</v>
      </c>
      <c r="H50" s="83">
        <v>5</v>
      </c>
      <c r="I50" s="92" t="s">
        <v>1781</v>
      </c>
      <c r="J50" s="83" t="s">
        <v>1782</v>
      </c>
      <c r="K50" s="83" t="s">
        <v>1644</v>
      </c>
      <c r="L50" s="93">
        <v>0.3</v>
      </c>
    </row>
    <row r="51" spans="1:12" ht="54" hidden="1" customHeight="1">
      <c r="A51" s="4">
        <v>48</v>
      </c>
      <c r="B51" s="85" t="s">
        <v>22</v>
      </c>
      <c r="C51" s="83" t="s">
        <v>1783</v>
      </c>
      <c r="D51" s="83" t="s">
        <v>1784</v>
      </c>
      <c r="E51" s="83" t="s">
        <v>1540</v>
      </c>
      <c r="F51" s="83" t="s">
        <v>1167</v>
      </c>
      <c r="G51" s="83" t="s">
        <v>1166</v>
      </c>
      <c r="H51" s="83">
        <v>5</v>
      </c>
      <c r="I51" s="92" t="s">
        <v>1785</v>
      </c>
      <c r="J51" s="83" t="s">
        <v>1786</v>
      </c>
      <c r="K51" s="83" t="s">
        <v>1644</v>
      </c>
      <c r="L51" s="93">
        <v>0.3</v>
      </c>
    </row>
    <row r="52" spans="1:12" ht="54" hidden="1" customHeight="1">
      <c r="A52" s="4">
        <v>49</v>
      </c>
      <c r="B52" s="90" t="s">
        <v>17</v>
      </c>
      <c r="C52" s="91" t="s">
        <v>1787</v>
      </c>
      <c r="D52" s="91" t="s">
        <v>1788</v>
      </c>
      <c r="E52" s="91" t="s">
        <v>1562</v>
      </c>
      <c r="F52" s="91" t="s">
        <v>1022</v>
      </c>
      <c r="G52" s="91" t="s">
        <v>1021</v>
      </c>
      <c r="H52" s="91">
        <v>5</v>
      </c>
      <c r="I52" s="94" t="s">
        <v>1789</v>
      </c>
      <c r="J52" s="91" t="s">
        <v>1790</v>
      </c>
      <c r="K52" s="91" t="s">
        <v>1644</v>
      </c>
      <c r="L52" s="93">
        <v>0.3</v>
      </c>
    </row>
    <row r="53" spans="1:12" ht="59.1" hidden="1" customHeight="1">
      <c r="A53" s="4">
        <v>50</v>
      </c>
      <c r="B53" s="82" t="s">
        <v>12</v>
      </c>
      <c r="C53" s="83" t="s">
        <v>1791</v>
      </c>
      <c r="D53" s="83" t="s">
        <v>1792</v>
      </c>
      <c r="E53" s="83" t="s">
        <v>1540</v>
      </c>
      <c r="F53" s="83" t="s">
        <v>1793</v>
      </c>
      <c r="G53" s="83" t="s">
        <v>1794</v>
      </c>
      <c r="H53" s="83">
        <v>5</v>
      </c>
      <c r="I53" s="92" t="s">
        <v>1795</v>
      </c>
      <c r="J53" s="83" t="s">
        <v>1796</v>
      </c>
      <c r="K53" s="83" t="s">
        <v>1797</v>
      </c>
      <c r="L53" s="93">
        <v>0</v>
      </c>
    </row>
    <row r="54" spans="1:12" ht="59.1" hidden="1" customHeight="1">
      <c r="A54" s="4">
        <v>51</v>
      </c>
      <c r="B54" s="82" t="s">
        <v>12</v>
      </c>
      <c r="C54" s="83" t="s">
        <v>1798</v>
      </c>
      <c r="D54" s="83" t="s">
        <v>1799</v>
      </c>
      <c r="E54" s="83" t="s">
        <v>1540</v>
      </c>
      <c r="F54" s="83" t="s">
        <v>135</v>
      </c>
      <c r="G54" s="83" t="s">
        <v>134</v>
      </c>
      <c r="H54" s="83">
        <v>5</v>
      </c>
      <c r="I54" s="92" t="s">
        <v>1800</v>
      </c>
      <c r="J54" s="83" t="s">
        <v>1801</v>
      </c>
      <c r="K54" s="95" t="s">
        <v>1802</v>
      </c>
      <c r="L54" s="93">
        <v>0</v>
      </c>
    </row>
    <row r="55" spans="1:12" ht="59.1" hidden="1" customHeight="1">
      <c r="A55" s="4">
        <v>52</v>
      </c>
      <c r="B55" s="82" t="s">
        <v>13</v>
      </c>
      <c r="C55" s="83" t="s">
        <v>1803</v>
      </c>
      <c r="D55" s="83" t="s">
        <v>1804</v>
      </c>
      <c r="E55" s="83" t="s">
        <v>1540</v>
      </c>
      <c r="F55" s="83" t="s">
        <v>156</v>
      </c>
      <c r="G55" s="83" t="s">
        <v>155</v>
      </c>
      <c r="H55" s="83">
        <v>5</v>
      </c>
      <c r="I55" s="92" t="s">
        <v>1805</v>
      </c>
      <c r="J55" s="83" t="s">
        <v>1806</v>
      </c>
      <c r="K55" s="83" t="s">
        <v>1797</v>
      </c>
      <c r="L55" s="93">
        <v>0</v>
      </c>
    </row>
    <row r="56" spans="1:12" ht="59.1" hidden="1" customHeight="1">
      <c r="A56" s="4">
        <v>53</v>
      </c>
      <c r="B56" s="82" t="s">
        <v>13</v>
      </c>
      <c r="C56" s="83" t="s">
        <v>1807</v>
      </c>
      <c r="D56" s="83" t="s">
        <v>1808</v>
      </c>
      <c r="E56" s="83" t="s">
        <v>1540</v>
      </c>
      <c r="F56" s="83" t="s">
        <v>1069</v>
      </c>
      <c r="G56" s="83" t="s">
        <v>1068</v>
      </c>
      <c r="H56" s="83">
        <v>5</v>
      </c>
      <c r="I56" s="92" t="s">
        <v>1809</v>
      </c>
      <c r="J56" s="83" t="s">
        <v>1810</v>
      </c>
      <c r="K56" s="83" t="s">
        <v>1797</v>
      </c>
      <c r="L56" s="93">
        <v>0</v>
      </c>
    </row>
    <row r="57" spans="1:12" ht="33" hidden="1" customHeight="1">
      <c r="A57" s="4">
        <v>54</v>
      </c>
      <c r="B57" s="82" t="s">
        <v>14</v>
      </c>
      <c r="C57" s="83" t="s">
        <v>1811</v>
      </c>
      <c r="D57" s="83" t="s">
        <v>1812</v>
      </c>
      <c r="E57" s="83" t="s">
        <v>1540</v>
      </c>
      <c r="F57" s="83" t="s">
        <v>1813</v>
      </c>
      <c r="G57" s="83" t="s">
        <v>1814</v>
      </c>
      <c r="H57" s="83">
        <v>3</v>
      </c>
      <c r="I57" s="92" t="s">
        <v>1815</v>
      </c>
      <c r="J57" s="83" t="s">
        <v>1816</v>
      </c>
      <c r="K57" s="83" t="s">
        <v>1797</v>
      </c>
      <c r="L57" s="93">
        <v>0</v>
      </c>
    </row>
    <row r="58" spans="1:12" ht="57" hidden="1" customHeight="1">
      <c r="A58" s="4">
        <v>55</v>
      </c>
      <c r="B58" s="82" t="s">
        <v>19</v>
      </c>
      <c r="C58" s="83" t="s">
        <v>1817</v>
      </c>
      <c r="D58" s="83" t="s">
        <v>1818</v>
      </c>
      <c r="E58" s="83" t="s">
        <v>1540</v>
      </c>
      <c r="F58" s="83" t="s">
        <v>1819</v>
      </c>
      <c r="G58" s="83" t="s">
        <v>1820</v>
      </c>
      <c r="H58" s="83">
        <v>5</v>
      </c>
      <c r="I58" s="92" t="s">
        <v>1821</v>
      </c>
      <c r="J58" s="83" t="s">
        <v>1822</v>
      </c>
      <c r="K58" s="95" t="s">
        <v>1802</v>
      </c>
      <c r="L58" s="93">
        <v>0</v>
      </c>
    </row>
    <row r="59" spans="1:12" ht="54" hidden="1" customHeight="1">
      <c r="A59" s="4">
        <v>56</v>
      </c>
      <c r="B59" s="82" t="s">
        <v>20</v>
      </c>
      <c r="C59" s="83" t="s">
        <v>1823</v>
      </c>
      <c r="D59" s="83" t="s">
        <v>1824</v>
      </c>
      <c r="E59" s="83" t="s">
        <v>1540</v>
      </c>
      <c r="F59" s="83" t="s">
        <v>1760</v>
      </c>
      <c r="G59" s="83" t="s">
        <v>1825</v>
      </c>
      <c r="H59" s="83">
        <v>5</v>
      </c>
      <c r="I59" s="92" t="s">
        <v>1826</v>
      </c>
      <c r="J59" s="83" t="s">
        <v>1827</v>
      </c>
      <c r="K59" s="95" t="s">
        <v>1802</v>
      </c>
      <c r="L59" s="93">
        <v>0</v>
      </c>
    </row>
    <row r="60" spans="1:12" ht="32.1" hidden="1" customHeight="1">
      <c r="A60" s="4">
        <v>57</v>
      </c>
      <c r="B60" s="82" t="s">
        <v>21</v>
      </c>
      <c r="C60" s="83" t="s">
        <v>1828</v>
      </c>
      <c r="D60" s="83" t="s">
        <v>1829</v>
      </c>
      <c r="E60" s="83" t="s">
        <v>1540</v>
      </c>
      <c r="F60" s="83" t="s">
        <v>1830</v>
      </c>
      <c r="G60" s="83" t="s">
        <v>1831</v>
      </c>
      <c r="H60" s="83">
        <v>3</v>
      </c>
      <c r="I60" s="92" t="s">
        <v>1832</v>
      </c>
      <c r="J60" s="83" t="s">
        <v>1833</v>
      </c>
      <c r="K60" s="83" t="s">
        <v>1797</v>
      </c>
      <c r="L60" s="93">
        <v>0</v>
      </c>
    </row>
    <row r="61" spans="1:12" ht="54" hidden="1" customHeight="1">
      <c r="A61" s="4">
        <v>58</v>
      </c>
      <c r="B61" s="85" t="s">
        <v>22</v>
      </c>
      <c r="C61" s="83" t="s">
        <v>1834</v>
      </c>
      <c r="D61" s="83" t="s">
        <v>1835</v>
      </c>
      <c r="E61" s="83" t="s">
        <v>1540</v>
      </c>
      <c r="F61" s="83" t="s">
        <v>1836</v>
      </c>
      <c r="G61" s="83" t="s">
        <v>1837</v>
      </c>
      <c r="H61" s="83">
        <v>5</v>
      </c>
      <c r="I61" s="92" t="s">
        <v>1838</v>
      </c>
      <c r="J61" s="83" t="s">
        <v>1839</v>
      </c>
      <c r="K61" s="83" t="s">
        <v>1797</v>
      </c>
      <c r="L61" s="93">
        <v>0</v>
      </c>
    </row>
    <row r="62" spans="1:12" ht="42" hidden="1" customHeight="1">
      <c r="A62" s="4">
        <v>59</v>
      </c>
      <c r="B62" s="85" t="s">
        <v>22</v>
      </c>
      <c r="C62" s="83" t="s">
        <v>1840</v>
      </c>
      <c r="D62" s="83" t="s">
        <v>1841</v>
      </c>
      <c r="E62" s="83" t="s">
        <v>1540</v>
      </c>
      <c r="F62" s="83" t="s">
        <v>1842</v>
      </c>
      <c r="G62" s="83" t="s">
        <v>1843</v>
      </c>
      <c r="H62" s="83">
        <v>4</v>
      </c>
      <c r="I62" s="92" t="s">
        <v>1844</v>
      </c>
      <c r="J62" s="83" t="s">
        <v>1845</v>
      </c>
      <c r="K62" s="83" t="s">
        <v>1797</v>
      </c>
      <c r="L62" s="93">
        <v>0</v>
      </c>
    </row>
    <row r="63" spans="1:12" ht="50.1" customHeight="1">
      <c r="A63" s="4">
        <v>60</v>
      </c>
      <c r="B63" s="82" t="s">
        <v>10</v>
      </c>
      <c r="C63" s="83" t="s">
        <v>1846</v>
      </c>
      <c r="D63" s="83" t="s">
        <v>1847</v>
      </c>
      <c r="E63" s="83" t="s">
        <v>1562</v>
      </c>
      <c r="F63" s="83" t="s">
        <v>1848</v>
      </c>
      <c r="G63" s="83" t="s">
        <v>1849</v>
      </c>
      <c r="H63" s="83">
        <v>5</v>
      </c>
      <c r="I63" s="92" t="s">
        <v>1850</v>
      </c>
      <c r="J63" s="83" t="s">
        <v>1851</v>
      </c>
      <c r="K63" s="95" t="s">
        <v>1802</v>
      </c>
      <c r="L63" s="93">
        <v>0</v>
      </c>
    </row>
    <row r="64" spans="1:12" ht="42" customHeight="1">
      <c r="A64" s="4">
        <v>61</v>
      </c>
      <c r="B64" s="82" t="s">
        <v>10</v>
      </c>
      <c r="C64" s="83" t="s">
        <v>1852</v>
      </c>
      <c r="D64" s="83" t="s">
        <v>1853</v>
      </c>
      <c r="E64" s="83" t="s">
        <v>1562</v>
      </c>
      <c r="F64" s="83" t="s">
        <v>1854</v>
      </c>
      <c r="G64" s="83" t="s">
        <v>1855</v>
      </c>
      <c r="H64" s="83">
        <v>4</v>
      </c>
      <c r="I64" s="92" t="s">
        <v>1856</v>
      </c>
      <c r="J64" s="83" t="s">
        <v>1857</v>
      </c>
      <c r="K64" s="95" t="s">
        <v>1802</v>
      </c>
      <c r="L64" s="93">
        <v>0</v>
      </c>
    </row>
  </sheetData>
  <autoFilter ref="A3:M64">
    <filterColumn colId="1">
      <filters>
        <filter val="经济管理学院"/>
      </filters>
    </filterColumn>
    <extLst/>
  </autoFilter>
  <mergeCells count="12">
    <mergeCell ref="A1:L1"/>
    <mergeCell ref="F2:G2"/>
    <mergeCell ref="A2:A3"/>
    <mergeCell ref="B2:B3"/>
    <mergeCell ref="C2:C3"/>
    <mergeCell ref="D2:D3"/>
    <mergeCell ref="E2:E3"/>
    <mergeCell ref="H2:H3"/>
    <mergeCell ref="I2:I3"/>
    <mergeCell ref="J2:J3"/>
    <mergeCell ref="K2:K3"/>
    <mergeCell ref="L2:L3"/>
  </mergeCells>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J36"/>
  <sheetViews>
    <sheetView workbookViewId="0">
      <selection activeCell="J2" sqref="J2"/>
    </sheetView>
  </sheetViews>
  <sheetFormatPr defaultColWidth="9" defaultRowHeight="14.25"/>
  <cols>
    <col min="1" max="1" width="3.75" customWidth="1"/>
    <col min="2" max="2" width="12.875" customWidth="1"/>
    <col min="3" max="3" width="15.875" customWidth="1"/>
    <col min="4" max="4" width="49.625" style="76" customWidth="1"/>
    <col min="5" max="5" width="5" customWidth="1"/>
    <col min="6" max="9" width="8.25" customWidth="1"/>
    <col min="10" max="10" width="14.875" customWidth="1"/>
  </cols>
  <sheetData>
    <row r="1" spans="1:10" ht="48" customHeight="1">
      <c r="A1" s="138" t="s">
        <v>1858</v>
      </c>
      <c r="B1" s="139"/>
      <c r="C1" s="139"/>
      <c r="D1" s="139"/>
      <c r="E1" s="139"/>
      <c r="F1" s="139"/>
      <c r="G1" s="139"/>
      <c r="H1" s="139"/>
      <c r="I1" s="139"/>
      <c r="J1" s="139"/>
    </row>
    <row r="2" spans="1:10" s="75" customFormat="1" ht="29.1" customHeight="1">
      <c r="A2" s="77" t="s">
        <v>27</v>
      </c>
      <c r="B2" s="77" t="s">
        <v>1529</v>
      </c>
      <c r="C2" s="77" t="s">
        <v>1859</v>
      </c>
      <c r="D2" s="77" t="s">
        <v>1530</v>
      </c>
      <c r="E2" s="77" t="s">
        <v>1860</v>
      </c>
      <c r="F2" s="77" t="s">
        <v>1861</v>
      </c>
      <c r="G2" s="77" t="s">
        <v>1862</v>
      </c>
      <c r="H2" s="77" t="s">
        <v>1863</v>
      </c>
      <c r="I2" s="77" t="s">
        <v>1864</v>
      </c>
      <c r="J2" s="77" t="s">
        <v>42</v>
      </c>
    </row>
    <row r="3" spans="1:10" s="75" customFormat="1" ht="29.1" hidden="1" customHeight="1">
      <c r="A3" s="3">
        <v>1</v>
      </c>
      <c r="B3" s="3" t="s">
        <v>1865</v>
      </c>
      <c r="C3" s="3" t="s">
        <v>18</v>
      </c>
      <c r="D3" s="4" t="s">
        <v>1866</v>
      </c>
      <c r="E3" s="3" t="s">
        <v>1867</v>
      </c>
      <c r="F3" s="3" t="s">
        <v>1868</v>
      </c>
      <c r="G3" s="3" t="s">
        <v>1869</v>
      </c>
      <c r="H3" s="3" t="s">
        <v>1691</v>
      </c>
      <c r="I3" s="3" t="s">
        <v>1870</v>
      </c>
      <c r="J3" s="3">
        <v>0.1</v>
      </c>
    </row>
    <row r="4" spans="1:10" s="75" customFormat="1" ht="29.1" hidden="1" customHeight="1">
      <c r="A4" s="3">
        <v>2</v>
      </c>
      <c r="B4" s="3" t="s">
        <v>1871</v>
      </c>
      <c r="C4" s="3" t="s">
        <v>14</v>
      </c>
      <c r="D4" s="4" t="s">
        <v>1872</v>
      </c>
      <c r="E4" s="3" t="s">
        <v>1867</v>
      </c>
      <c r="F4" s="3" t="s">
        <v>1873</v>
      </c>
      <c r="G4" s="3" t="s">
        <v>1874</v>
      </c>
      <c r="H4" s="3"/>
      <c r="I4" s="3"/>
      <c r="J4" s="3">
        <v>0.1</v>
      </c>
    </row>
    <row r="5" spans="1:10" s="75" customFormat="1" ht="29.1" hidden="1" customHeight="1">
      <c r="A5" s="3">
        <v>3</v>
      </c>
      <c r="B5" s="3" t="s">
        <v>1875</v>
      </c>
      <c r="C5" s="3" t="s">
        <v>18</v>
      </c>
      <c r="D5" s="4" t="s">
        <v>1876</v>
      </c>
      <c r="E5" s="3" t="s">
        <v>1867</v>
      </c>
      <c r="F5" s="3" t="s">
        <v>1877</v>
      </c>
      <c r="G5" s="3" t="s">
        <v>1878</v>
      </c>
      <c r="H5" s="3"/>
      <c r="I5" s="3"/>
      <c r="J5" s="3">
        <v>0.1</v>
      </c>
    </row>
    <row r="6" spans="1:10" s="75" customFormat="1" ht="29.1" hidden="1" customHeight="1">
      <c r="A6" s="3">
        <v>4</v>
      </c>
      <c r="B6" s="3" t="s">
        <v>1879</v>
      </c>
      <c r="C6" s="3" t="s">
        <v>12</v>
      </c>
      <c r="D6" s="4" t="s">
        <v>1880</v>
      </c>
      <c r="E6" s="3" t="s">
        <v>1867</v>
      </c>
      <c r="F6" s="3" t="s">
        <v>1881</v>
      </c>
      <c r="G6" s="3" t="s">
        <v>1882</v>
      </c>
      <c r="H6" s="3"/>
      <c r="I6" s="3"/>
      <c r="J6" s="3">
        <v>0.1</v>
      </c>
    </row>
    <row r="7" spans="1:10" s="75" customFormat="1" ht="29.1" hidden="1" customHeight="1">
      <c r="A7" s="3">
        <v>5</v>
      </c>
      <c r="B7" s="3" t="s">
        <v>1883</v>
      </c>
      <c r="C7" s="3" t="s">
        <v>18</v>
      </c>
      <c r="D7" s="4" t="s">
        <v>1884</v>
      </c>
      <c r="E7" s="3" t="s">
        <v>1867</v>
      </c>
      <c r="F7" s="3" t="s">
        <v>1885</v>
      </c>
      <c r="G7" s="3" t="s">
        <v>1886</v>
      </c>
      <c r="H7" s="3" t="s">
        <v>1636</v>
      </c>
      <c r="I7" s="3"/>
      <c r="J7" s="3">
        <v>0.1</v>
      </c>
    </row>
    <row r="8" spans="1:10" s="75" customFormat="1" ht="29.1" hidden="1" customHeight="1">
      <c r="A8" s="3">
        <v>6</v>
      </c>
      <c r="B8" s="3" t="s">
        <v>1887</v>
      </c>
      <c r="C8" s="3" t="s">
        <v>12</v>
      </c>
      <c r="D8" s="4" t="s">
        <v>1888</v>
      </c>
      <c r="E8" s="3" t="s">
        <v>1867</v>
      </c>
      <c r="F8" s="3" t="s">
        <v>1889</v>
      </c>
      <c r="G8" s="3" t="s">
        <v>1890</v>
      </c>
      <c r="H8" s="3"/>
      <c r="I8" s="3"/>
      <c r="J8" s="3">
        <v>0.1</v>
      </c>
    </row>
    <row r="9" spans="1:10" s="75" customFormat="1" ht="29.1" hidden="1" customHeight="1">
      <c r="A9" s="3">
        <v>7</v>
      </c>
      <c r="B9" s="3" t="s">
        <v>1891</v>
      </c>
      <c r="C9" s="3" t="s">
        <v>21</v>
      </c>
      <c r="D9" s="4" t="s">
        <v>1892</v>
      </c>
      <c r="E9" s="3" t="s">
        <v>1867</v>
      </c>
      <c r="F9" s="3" t="s">
        <v>1893</v>
      </c>
      <c r="G9" s="3" t="s">
        <v>1894</v>
      </c>
      <c r="H9" s="3" t="s">
        <v>1895</v>
      </c>
      <c r="I9" s="3"/>
      <c r="J9" s="3">
        <v>0.1</v>
      </c>
    </row>
    <row r="10" spans="1:10" s="75" customFormat="1" ht="29.1" hidden="1" customHeight="1">
      <c r="A10" s="3">
        <v>8</v>
      </c>
      <c r="B10" s="3" t="s">
        <v>1896</v>
      </c>
      <c r="C10" s="3" t="s">
        <v>12</v>
      </c>
      <c r="D10" s="4" t="s">
        <v>1897</v>
      </c>
      <c r="E10" s="3" t="s">
        <v>1867</v>
      </c>
      <c r="F10" s="3" t="s">
        <v>135</v>
      </c>
      <c r="G10" s="3" t="s">
        <v>1898</v>
      </c>
      <c r="H10" s="3"/>
      <c r="I10" s="3"/>
      <c r="J10" s="3">
        <v>0.1</v>
      </c>
    </row>
    <row r="11" spans="1:10" s="75" customFormat="1" ht="29.1" hidden="1" customHeight="1">
      <c r="A11" s="3">
        <v>9</v>
      </c>
      <c r="B11" s="3" t="s">
        <v>1899</v>
      </c>
      <c r="C11" s="3" t="s">
        <v>18</v>
      </c>
      <c r="D11" s="4" t="s">
        <v>1900</v>
      </c>
      <c r="E11" s="3" t="s">
        <v>1867</v>
      </c>
      <c r="F11" s="3" t="s">
        <v>1901</v>
      </c>
      <c r="G11" s="3" t="s">
        <v>1902</v>
      </c>
      <c r="H11" s="3"/>
      <c r="I11" s="3"/>
      <c r="J11" s="3">
        <v>0.1</v>
      </c>
    </row>
    <row r="12" spans="1:10" s="75" customFormat="1" ht="29.1" hidden="1" customHeight="1">
      <c r="A12" s="3">
        <v>10</v>
      </c>
      <c r="B12" s="3" t="s">
        <v>1903</v>
      </c>
      <c r="C12" s="3" t="s">
        <v>12</v>
      </c>
      <c r="D12" s="4" t="s">
        <v>1904</v>
      </c>
      <c r="E12" s="3" t="s">
        <v>1867</v>
      </c>
      <c r="F12" s="3" t="s">
        <v>1905</v>
      </c>
      <c r="G12" s="3" t="s">
        <v>1906</v>
      </c>
      <c r="H12" s="3"/>
      <c r="I12" s="3"/>
      <c r="J12" s="3">
        <v>0.1</v>
      </c>
    </row>
    <row r="13" spans="1:10" s="75" customFormat="1" ht="29.1" hidden="1" customHeight="1">
      <c r="A13" s="3">
        <v>11</v>
      </c>
      <c r="B13" s="3" t="s">
        <v>1907</v>
      </c>
      <c r="C13" s="3" t="s">
        <v>346</v>
      </c>
      <c r="D13" s="4" t="s">
        <v>1908</v>
      </c>
      <c r="E13" s="3" t="s">
        <v>1867</v>
      </c>
      <c r="F13" s="3" t="s">
        <v>1909</v>
      </c>
      <c r="G13" s="3" t="s">
        <v>1910</v>
      </c>
      <c r="H13" s="3" t="s">
        <v>1911</v>
      </c>
      <c r="I13" s="3" t="s">
        <v>1912</v>
      </c>
      <c r="J13" s="3">
        <v>0.1</v>
      </c>
    </row>
    <row r="14" spans="1:10" s="75" customFormat="1" ht="29.1" hidden="1" customHeight="1">
      <c r="A14" s="3">
        <v>12</v>
      </c>
      <c r="B14" s="3" t="s">
        <v>1913</v>
      </c>
      <c r="C14" s="3" t="s">
        <v>12</v>
      </c>
      <c r="D14" s="4" t="s">
        <v>1914</v>
      </c>
      <c r="E14" s="3" t="s">
        <v>1867</v>
      </c>
      <c r="F14" s="3" t="s">
        <v>1915</v>
      </c>
      <c r="G14" s="3" t="s">
        <v>1906</v>
      </c>
      <c r="H14" s="3"/>
      <c r="I14" s="3"/>
      <c r="J14" s="3">
        <v>0.1</v>
      </c>
    </row>
    <row r="15" spans="1:10" s="75" customFormat="1" ht="29.1" hidden="1" customHeight="1">
      <c r="A15" s="3">
        <v>13</v>
      </c>
      <c r="B15" s="3" t="s">
        <v>1916</v>
      </c>
      <c r="C15" s="3" t="s">
        <v>18</v>
      </c>
      <c r="D15" s="4" t="s">
        <v>1917</v>
      </c>
      <c r="E15" s="3" t="s">
        <v>1867</v>
      </c>
      <c r="F15" s="3" t="s">
        <v>1918</v>
      </c>
      <c r="G15" s="3" t="s">
        <v>1697</v>
      </c>
      <c r="H15" s="3"/>
      <c r="I15" s="3"/>
      <c r="J15" s="3">
        <v>0.1</v>
      </c>
    </row>
    <row r="16" spans="1:10" s="75" customFormat="1" ht="29.1" hidden="1" customHeight="1">
      <c r="A16" s="3">
        <v>14</v>
      </c>
      <c r="B16" s="3" t="s">
        <v>1919</v>
      </c>
      <c r="C16" s="3" t="s">
        <v>17</v>
      </c>
      <c r="D16" s="4" t="s">
        <v>1920</v>
      </c>
      <c r="E16" s="3" t="s">
        <v>1867</v>
      </c>
      <c r="F16" s="3" t="s">
        <v>1921</v>
      </c>
      <c r="G16" s="3" t="s">
        <v>1599</v>
      </c>
      <c r="H16" s="3"/>
      <c r="I16" s="3"/>
      <c r="J16" s="3">
        <v>0.1</v>
      </c>
    </row>
    <row r="17" spans="1:10" s="75" customFormat="1" ht="29.1" hidden="1" customHeight="1">
      <c r="A17" s="3">
        <v>15</v>
      </c>
      <c r="B17" s="3" t="s">
        <v>1922</v>
      </c>
      <c r="C17" s="3" t="s">
        <v>1923</v>
      </c>
      <c r="D17" s="4" t="s">
        <v>1924</v>
      </c>
      <c r="E17" s="3" t="s">
        <v>1867</v>
      </c>
      <c r="F17" s="3" t="s">
        <v>1925</v>
      </c>
      <c r="G17" s="3" t="s">
        <v>1926</v>
      </c>
      <c r="H17" s="3"/>
      <c r="I17" s="3"/>
      <c r="J17" s="3" t="s">
        <v>1927</v>
      </c>
    </row>
    <row r="18" spans="1:10" s="75" customFormat="1" ht="29.1" hidden="1" customHeight="1">
      <c r="A18" s="3">
        <v>16</v>
      </c>
      <c r="B18" s="3" t="s">
        <v>1928</v>
      </c>
      <c r="C18" s="3" t="s">
        <v>14</v>
      </c>
      <c r="D18" s="4" t="s">
        <v>1929</v>
      </c>
      <c r="E18" s="3" t="s">
        <v>1867</v>
      </c>
      <c r="F18" s="3" t="s">
        <v>651</v>
      </c>
      <c r="G18" s="3" t="s">
        <v>1930</v>
      </c>
      <c r="H18" s="3"/>
      <c r="I18" s="3"/>
      <c r="J18" s="3">
        <v>0.1</v>
      </c>
    </row>
    <row r="19" spans="1:10" s="75" customFormat="1" ht="29.1" hidden="1" customHeight="1">
      <c r="A19" s="3">
        <v>17</v>
      </c>
      <c r="B19" s="3" t="s">
        <v>1931</v>
      </c>
      <c r="C19" s="3" t="s">
        <v>18</v>
      </c>
      <c r="D19" s="4" t="s">
        <v>1932</v>
      </c>
      <c r="E19" s="3" t="s">
        <v>1867</v>
      </c>
      <c r="F19" s="3" t="s">
        <v>1933</v>
      </c>
      <c r="G19" s="3" t="s">
        <v>1636</v>
      </c>
      <c r="H19" s="3"/>
      <c r="I19" s="3"/>
      <c r="J19" s="3">
        <v>0.1</v>
      </c>
    </row>
    <row r="20" spans="1:10" s="75" customFormat="1" ht="29.1" hidden="1" customHeight="1">
      <c r="A20" s="3">
        <v>18</v>
      </c>
      <c r="B20" s="3" t="s">
        <v>1934</v>
      </c>
      <c r="C20" s="3" t="s">
        <v>12</v>
      </c>
      <c r="D20" s="4" t="s">
        <v>1935</v>
      </c>
      <c r="E20" s="3" t="s">
        <v>1867</v>
      </c>
      <c r="F20" s="3" t="s">
        <v>1936</v>
      </c>
      <c r="G20" s="3" t="s">
        <v>1937</v>
      </c>
      <c r="H20" s="3"/>
      <c r="I20" s="3"/>
      <c r="J20" s="3">
        <v>0.1</v>
      </c>
    </row>
    <row r="21" spans="1:10" s="75" customFormat="1" ht="29.1" hidden="1" customHeight="1">
      <c r="A21" s="3">
        <v>19</v>
      </c>
      <c r="B21" s="3" t="s">
        <v>1938</v>
      </c>
      <c r="C21" s="3" t="s">
        <v>18</v>
      </c>
      <c r="D21" s="4" t="s">
        <v>1939</v>
      </c>
      <c r="E21" s="3" t="s">
        <v>1867</v>
      </c>
      <c r="F21" s="3" t="s">
        <v>1940</v>
      </c>
      <c r="G21" s="3" t="s">
        <v>1869</v>
      </c>
      <c r="H21" s="3" t="s">
        <v>1886</v>
      </c>
      <c r="I21" s="3" t="s">
        <v>1902</v>
      </c>
      <c r="J21" s="3">
        <v>0.1</v>
      </c>
    </row>
    <row r="22" spans="1:10" s="75" customFormat="1" ht="29.1" hidden="1" customHeight="1">
      <c r="A22" s="3">
        <v>20</v>
      </c>
      <c r="B22" s="3" t="s">
        <v>1941</v>
      </c>
      <c r="C22" s="3" t="s">
        <v>14</v>
      </c>
      <c r="D22" s="4" t="s">
        <v>1942</v>
      </c>
      <c r="E22" s="3" t="s">
        <v>1867</v>
      </c>
      <c r="F22" s="3" t="s">
        <v>1943</v>
      </c>
      <c r="G22" s="3" t="s">
        <v>1874</v>
      </c>
      <c r="H22" s="3"/>
      <c r="I22" s="3"/>
      <c r="J22" s="3">
        <v>0.1</v>
      </c>
    </row>
    <row r="23" spans="1:10" s="75" customFormat="1" ht="29.1" hidden="1" customHeight="1">
      <c r="A23" s="3">
        <v>21</v>
      </c>
      <c r="B23" s="3" t="s">
        <v>1944</v>
      </c>
      <c r="C23" s="3" t="s">
        <v>18</v>
      </c>
      <c r="D23" s="4" t="s">
        <v>1945</v>
      </c>
      <c r="E23" s="3" t="s">
        <v>1867</v>
      </c>
      <c r="F23" s="3" t="s">
        <v>887</v>
      </c>
      <c r="G23" s="3" t="s">
        <v>1946</v>
      </c>
      <c r="H23" s="3" t="s">
        <v>1947</v>
      </c>
      <c r="I23" s="3"/>
      <c r="J23" s="3">
        <v>0.1</v>
      </c>
    </row>
    <row r="24" spans="1:10" s="75" customFormat="1" ht="29.1" hidden="1" customHeight="1">
      <c r="A24" s="3">
        <v>22</v>
      </c>
      <c r="B24" s="3" t="s">
        <v>1948</v>
      </c>
      <c r="C24" s="3" t="s">
        <v>12</v>
      </c>
      <c r="D24" s="4" t="s">
        <v>1949</v>
      </c>
      <c r="E24" s="3" t="s">
        <v>1867</v>
      </c>
      <c r="F24" s="3" t="s">
        <v>1950</v>
      </c>
      <c r="G24" s="3" t="s">
        <v>1951</v>
      </c>
      <c r="H24" s="3"/>
      <c r="I24" s="3"/>
      <c r="J24" s="3">
        <v>0.1</v>
      </c>
    </row>
    <row r="25" spans="1:10" s="75" customFormat="1" ht="29.1" hidden="1" customHeight="1">
      <c r="A25" s="3">
        <v>23</v>
      </c>
      <c r="B25" s="3" t="s">
        <v>1952</v>
      </c>
      <c r="C25" s="3" t="s">
        <v>18</v>
      </c>
      <c r="D25" s="4" t="s">
        <v>1953</v>
      </c>
      <c r="E25" s="3" t="s">
        <v>1867</v>
      </c>
      <c r="F25" s="3" t="s">
        <v>1954</v>
      </c>
      <c r="G25" s="3" t="s">
        <v>1955</v>
      </c>
      <c r="H25" s="3" t="s">
        <v>1956</v>
      </c>
      <c r="I25" s="3"/>
      <c r="J25" s="3">
        <v>0.1</v>
      </c>
    </row>
    <row r="26" spans="1:10" s="75" customFormat="1" ht="29.1" hidden="1" customHeight="1">
      <c r="A26" s="3">
        <v>24</v>
      </c>
      <c r="B26" s="3" t="s">
        <v>1957</v>
      </c>
      <c r="C26" s="3" t="s">
        <v>11</v>
      </c>
      <c r="D26" s="4" t="s">
        <v>1958</v>
      </c>
      <c r="E26" s="3" t="s">
        <v>1867</v>
      </c>
      <c r="F26" s="3" t="s">
        <v>1959</v>
      </c>
      <c r="G26" s="3" t="s">
        <v>1568</v>
      </c>
      <c r="H26" s="3"/>
      <c r="I26" s="3"/>
      <c r="J26" s="3">
        <v>0.1</v>
      </c>
    </row>
    <row r="27" spans="1:10" s="75" customFormat="1" ht="29.1" hidden="1" customHeight="1">
      <c r="A27" s="3">
        <v>25</v>
      </c>
      <c r="B27" s="3" t="s">
        <v>1960</v>
      </c>
      <c r="C27" s="3" t="s">
        <v>21</v>
      </c>
      <c r="D27" s="4" t="s">
        <v>1961</v>
      </c>
      <c r="E27" s="3" t="s">
        <v>1867</v>
      </c>
      <c r="F27" s="3" t="s">
        <v>1962</v>
      </c>
      <c r="G27" s="3" t="s">
        <v>1559</v>
      </c>
      <c r="H27" s="3"/>
      <c r="I27" s="3"/>
      <c r="J27" s="3">
        <v>0.1</v>
      </c>
    </row>
    <row r="28" spans="1:10" s="75" customFormat="1" ht="29.1" hidden="1" customHeight="1">
      <c r="A28" s="3">
        <v>26</v>
      </c>
      <c r="B28" s="3" t="s">
        <v>1963</v>
      </c>
      <c r="C28" s="3" t="s">
        <v>11</v>
      </c>
      <c r="D28" s="4" t="s">
        <v>1964</v>
      </c>
      <c r="E28" s="3" t="s">
        <v>1867</v>
      </c>
      <c r="F28" s="3" t="s">
        <v>1965</v>
      </c>
      <c r="G28" s="3" t="s">
        <v>1966</v>
      </c>
      <c r="H28" s="3"/>
      <c r="I28" s="78"/>
      <c r="J28" s="3">
        <v>0.1</v>
      </c>
    </row>
    <row r="29" spans="1:10" s="75" customFormat="1" ht="29.1" hidden="1" customHeight="1">
      <c r="A29" s="3">
        <v>27</v>
      </c>
      <c r="B29" s="3" t="s">
        <v>1967</v>
      </c>
      <c r="C29" s="3" t="s">
        <v>1923</v>
      </c>
      <c r="D29" s="4" t="s">
        <v>1968</v>
      </c>
      <c r="E29" s="3" t="s">
        <v>1867</v>
      </c>
      <c r="F29" s="3" t="s">
        <v>1969</v>
      </c>
      <c r="G29" s="3" t="s">
        <v>1970</v>
      </c>
      <c r="H29" s="3"/>
      <c r="I29" s="78"/>
      <c r="J29" s="3" t="s">
        <v>1927</v>
      </c>
    </row>
    <row r="30" spans="1:10" s="75" customFormat="1" ht="29.1" hidden="1" customHeight="1">
      <c r="A30" s="3">
        <v>28</v>
      </c>
      <c r="B30" s="3" t="s">
        <v>1971</v>
      </c>
      <c r="C30" s="3" t="s">
        <v>19</v>
      </c>
      <c r="D30" s="4" t="s">
        <v>1972</v>
      </c>
      <c r="E30" s="3" t="s">
        <v>1867</v>
      </c>
      <c r="F30" s="3" t="s">
        <v>1723</v>
      </c>
      <c r="G30" s="3" t="s">
        <v>1973</v>
      </c>
      <c r="H30" s="3" t="s">
        <v>1974</v>
      </c>
      <c r="I30" s="78"/>
      <c r="J30" s="3">
        <v>0.1</v>
      </c>
    </row>
    <row r="31" spans="1:10" s="75" customFormat="1" ht="29.1" hidden="1" customHeight="1">
      <c r="A31" s="3">
        <v>29</v>
      </c>
      <c r="B31" s="3" t="s">
        <v>1975</v>
      </c>
      <c r="C31" s="3" t="s">
        <v>14</v>
      </c>
      <c r="D31" s="4" t="s">
        <v>1976</v>
      </c>
      <c r="E31" s="3" t="s">
        <v>1867</v>
      </c>
      <c r="F31" s="3" t="s">
        <v>1977</v>
      </c>
      <c r="G31" s="3" t="s">
        <v>1643</v>
      </c>
      <c r="H31" s="3"/>
      <c r="I31" s="78"/>
      <c r="J31" s="3">
        <v>0.1</v>
      </c>
    </row>
    <row r="32" spans="1:10" s="75" customFormat="1" ht="29.1" customHeight="1">
      <c r="A32" s="3">
        <v>30</v>
      </c>
      <c r="B32" s="3" t="s">
        <v>1978</v>
      </c>
      <c r="C32" s="3" t="s">
        <v>10</v>
      </c>
      <c r="D32" s="4" t="s">
        <v>1979</v>
      </c>
      <c r="E32" s="3" t="s">
        <v>1867</v>
      </c>
      <c r="F32" s="3" t="s">
        <v>1980</v>
      </c>
      <c r="G32" s="3" t="s">
        <v>1564</v>
      </c>
      <c r="H32" s="3" t="s">
        <v>1981</v>
      </c>
      <c r="I32" s="78"/>
      <c r="J32" s="3">
        <v>0.1</v>
      </c>
    </row>
    <row r="33" spans="1:10" s="75" customFormat="1" ht="29.1" hidden="1" customHeight="1">
      <c r="A33" s="3">
        <v>31</v>
      </c>
      <c r="B33" s="3" t="s">
        <v>1982</v>
      </c>
      <c r="C33" s="3" t="s">
        <v>346</v>
      </c>
      <c r="D33" s="4" t="s">
        <v>1983</v>
      </c>
      <c r="E33" s="3" t="s">
        <v>1867</v>
      </c>
      <c r="F33" s="3" t="s">
        <v>1984</v>
      </c>
      <c r="G33" s="3" t="s">
        <v>1985</v>
      </c>
      <c r="H33" s="3" t="s">
        <v>1636</v>
      </c>
      <c r="I33" s="78"/>
      <c r="J33" s="3">
        <v>0.1</v>
      </c>
    </row>
    <row r="34" spans="1:10" s="75" customFormat="1" ht="29.1" hidden="1" customHeight="1">
      <c r="A34" s="3">
        <v>32</v>
      </c>
      <c r="B34" s="3" t="s">
        <v>1986</v>
      </c>
      <c r="C34" s="3" t="s">
        <v>12</v>
      </c>
      <c r="D34" s="4" t="s">
        <v>1987</v>
      </c>
      <c r="E34" s="3" t="s">
        <v>1867</v>
      </c>
      <c r="F34" s="3" t="s">
        <v>1988</v>
      </c>
      <c r="G34" s="3" t="s">
        <v>1989</v>
      </c>
      <c r="H34" s="3" t="s">
        <v>1990</v>
      </c>
      <c r="I34" s="79"/>
      <c r="J34" s="3">
        <v>0.1</v>
      </c>
    </row>
    <row r="35" spans="1:10" s="75" customFormat="1" ht="29.1" hidden="1" customHeight="1">
      <c r="A35" s="3">
        <v>33</v>
      </c>
      <c r="B35" s="3" t="s">
        <v>1991</v>
      </c>
      <c r="C35" s="3" t="s">
        <v>346</v>
      </c>
      <c r="D35" s="4" t="s">
        <v>1992</v>
      </c>
      <c r="E35" s="3" t="s">
        <v>1867</v>
      </c>
      <c r="F35" s="3" t="s">
        <v>1993</v>
      </c>
      <c r="G35" s="3" t="s">
        <v>1994</v>
      </c>
      <c r="H35" s="3" t="s">
        <v>1995</v>
      </c>
      <c r="I35" s="78"/>
      <c r="J35" s="3">
        <v>0.1</v>
      </c>
    </row>
    <row r="36" spans="1:10" s="75" customFormat="1" ht="29.1" hidden="1" customHeight="1">
      <c r="A36" s="3">
        <v>34</v>
      </c>
      <c r="B36" s="3" t="s">
        <v>1996</v>
      </c>
      <c r="C36" s="3" t="s">
        <v>17</v>
      </c>
      <c r="D36" s="3" t="s">
        <v>1997</v>
      </c>
      <c r="E36" s="3" t="s">
        <v>1867</v>
      </c>
      <c r="F36" s="3" t="s">
        <v>1998</v>
      </c>
      <c r="G36" s="3" t="s">
        <v>1999</v>
      </c>
      <c r="H36" s="3"/>
      <c r="I36" s="3"/>
      <c r="J36" s="3">
        <v>0.1</v>
      </c>
    </row>
  </sheetData>
  <autoFilter ref="A2:J36">
    <filterColumn colId="2">
      <filters>
        <filter val="经济管理学院"/>
      </filters>
    </filterColumn>
    <extLst/>
  </autoFilter>
  <mergeCells count="1">
    <mergeCell ref="A1:J1"/>
  </mergeCells>
  <phoneticPr fontId="37"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sheetPr filterMode="1"/>
  <dimension ref="A1:P580"/>
  <sheetViews>
    <sheetView tabSelected="1" workbookViewId="0">
      <selection activeCell="L1" sqref="L1"/>
    </sheetView>
  </sheetViews>
  <sheetFormatPr defaultColWidth="9" defaultRowHeight="14.25"/>
  <cols>
    <col min="1" max="1" width="5.75" customWidth="1"/>
    <col min="2" max="2" width="9" hidden="1" customWidth="1"/>
    <col min="3" max="3" width="20" customWidth="1"/>
    <col min="4" max="4" width="12.375" customWidth="1"/>
    <col min="8" max="8" width="10.75" customWidth="1"/>
    <col min="9" max="9" width="11.125" customWidth="1"/>
    <col min="10" max="11" width="7.625" customWidth="1"/>
  </cols>
  <sheetData>
    <row r="1" spans="1:16" ht="24">
      <c r="A1" s="2" t="s">
        <v>27</v>
      </c>
      <c r="B1" s="2" t="s">
        <v>2000</v>
      </c>
      <c r="C1" s="2" t="s">
        <v>2001</v>
      </c>
      <c r="D1" s="2" t="s">
        <v>2002</v>
      </c>
      <c r="E1" s="2" t="s">
        <v>2003</v>
      </c>
      <c r="F1" s="2" t="s">
        <v>2004</v>
      </c>
      <c r="G1" s="2" t="s">
        <v>2005</v>
      </c>
      <c r="H1" s="26" t="s">
        <v>31</v>
      </c>
      <c r="I1" s="26" t="s">
        <v>32</v>
      </c>
      <c r="J1" s="26" t="s">
        <v>33</v>
      </c>
      <c r="K1" s="2" t="s">
        <v>1535</v>
      </c>
      <c r="L1" s="2" t="s">
        <v>2006</v>
      </c>
      <c r="M1" s="2" t="s">
        <v>2007</v>
      </c>
      <c r="N1" s="2" t="s">
        <v>2008</v>
      </c>
      <c r="O1" s="2" t="s">
        <v>2009</v>
      </c>
      <c r="P1" s="2" t="s">
        <v>43</v>
      </c>
    </row>
    <row r="2" spans="1:16" ht="60">
      <c r="A2" s="3">
        <v>1</v>
      </c>
      <c r="B2" s="6" t="s">
        <v>10</v>
      </c>
      <c r="C2" s="27" t="s">
        <v>2010</v>
      </c>
      <c r="D2" s="28" t="s">
        <v>2011</v>
      </c>
      <c r="E2" s="27" t="s">
        <v>2012</v>
      </c>
      <c r="F2" s="27" t="s">
        <v>2013</v>
      </c>
      <c r="G2" s="27" t="s">
        <v>2014</v>
      </c>
      <c r="H2" s="29" t="s">
        <v>2015</v>
      </c>
      <c r="I2" s="29" t="s">
        <v>2016</v>
      </c>
      <c r="J2" s="38" t="s">
        <v>2017</v>
      </c>
      <c r="K2" s="39" t="s">
        <v>2018</v>
      </c>
      <c r="L2" s="40" t="s">
        <v>10</v>
      </c>
      <c r="M2" s="41"/>
      <c r="N2" s="42" t="s">
        <v>2019</v>
      </c>
      <c r="O2" s="42">
        <v>0.3</v>
      </c>
      <c r="P2" s="43"/>
    </row>
    <row r="3" spans="1:16" ht="60" hidden="1">
      <c r="A3" s="3">
        <v>2</v>
      </c>
      <c r="B3" s="6" t="s">
        <v>10</v>
      </c>
      <c r="C3" s="27" t="s">
        <v>2010</v>
      </c>
      <c r="D3" s="28" t="s">
        <v>2011</v>
      </c>
      <c r="E3" s="27" t="s">
        <v>2012</v>
      </c>
      <c r="F3" s="27" t="s">
        <v>2013</v>
      </c>
      <c r="G3" s="27" t="s">
        <v>2014</v>
      </c>
      <c r="H3" s="29" t="s">
        <v>2020</v>
      </c>
      <c r="I3" s="29" t="s">
        <v>2021</v>
      </c>
      <c r="J3" s="29" t="s">
        <v>2022</v>
      </c>
      <c r="K3" s="39" t="s">
        <v>2023</v>
      </c>
      <c r="L3" s="40" t="s">
        <v>18</v>
      </c>
      <c r="M3" s="41"/>
      <c r="N3" s="42" t="s">
        <v>2019</v>
      </c>
      <c r="O3" s="42">
        <v>0.3</v>
      </c>
      <c r="P3" s="42"/>
    </row>
    <row r="4" spans="1:16" ht="60">
      <c r="A4" s="3">
        <v>3</v>
      </c>
      <c r="B4" s="6" t="s">
        <v>10</v>
      </c>
      <c r="C4" s="27" t="s">
        <v>2010</v>
      </c>
      <c r="D4" s="28" t="s">
        <v>2011</v>
      </c>
      <c r="E4" s="27" t="s">
        <v>2012</v>
      </c>
      <c r="F4" s="27" t="s">
        <v>2013</v>
      </c>
      <c r="G4" s="27" t="s">
        <v>2014</v>
      </c>
      <c r="H4" s="29" t="s">
        <v>2024</v>
      </c>
      <c r="I4" s="29" t="s">
        <v>2025</v>
      </c>
      <c r="J4" s="38" t="s">
        <v>2026</v>
      </c>
      <c r="K4" s="39" t="s">
        <v>2027</v>
      </c>
      <c r="L4" s="40" t="s">
        <v>10</v>
      </c>
      <c r="M4" s="41"/>
      <c r="N4" s="42" t="s">
        <v>2019</v>
      </c>
      <c r="O4" s="42">
        <v>0.3</v>
      </c>
      <c r="P4" s="42"/>
    </row>
    <row r="5" spans="1:16" ht="60" hidden="1">
      <c r="A5" s="3">
        <v>4</v>
      </c>
      <c r="B5" s="6" t="s">
        <v>10</v>
      </c>
      <c r="C5" s="27" t="s">
        <v>2010</v>
      </c>
      <c r="D5" s="28" t="s">
        <v>2011</v>
      </c>
      <c r="E5" s="27" t="s">
        <v>2012</v>
      </c>
      <c r="F5" s="27" t="s">
        <v>2013</v>
      </c>
      <c r="G5" s="27" t="s">
        <v>2014</v>
      </c>
      <c r="H5" s="29" t="s">
        <v>2028</v>
      </c>
      <c r="I5" s="29" t="s">
        <v>2029</v>
      </c>
      <c r="J5" s="29" t="s">
        <v>2030</v>
      </c>
      <c r="K5" s="39" t="s">
        <v>2031</v>
      </c>
      <c r="L5" s="40" t="s">
        <v>18</v>
      </c>
      <c r="M5" s="41"/>
      <c r="N5" s="42" t="s">
        <v>2019</v>
      </c>
      <c r="O5" s="42">
        <v>0.3</v>
      </c>
      <c r="P5" s="42"/>
    </row>
    <row r="6" spans="1:16" ht="72">
      <c r="A6" s="3">
        <v>5</v>
      </c>
      <c r="B6" s="6" t="s">
        <v>10</v>
      </c>
      <c r="C6" s="27" t="s">
        <v>2010</v>
      </c>
      <c r="D6" s="28" t="s">
        <v>2011</v>
      </c>
      <c r="E6" s="27" t="s">
        <v>2012</v>
      </c>
      <c r="F6" s="27" t="s">
        <v>2032</v>
      </c>
      <c r="G6" s="27" t="s">
        <v>2033</v>
      </c>
      <c r="H6" s="29" t="s">
        <v>2034</v>
      </c>
      <c r="I6" s="29" t="s">
        <v>2035</v>
      </c>
      <c r="J6" s="38" t="s">
        <v>2036</v>
      </c>
      <c r="K6" s="39" t="s">
        <v>2037</v>
      </c>
      <c r="L6" s="40" t="s">
        <v>10</v>
      </c>
      <c r="M6" s="41"/>
      <c r="N6" s="42" t="s">
        <v>2019</v>
      </c>
      <c r="O6" s="42">
        <v>0.5</v>
      </c>
      <c r="P6" s="42"/>
    </row>
    <row r="7" spans="1:16" ht="48">
      <c r="A7" s="3">
        <v>6</v>
      </c>
      <c r="B7" s="6" t="s">
        <v>10</v>
      </c>
      <c r="C7" s="27" t="s">
        <v>2010</v>
      </c>
      <c r="D7" s="28" t="s">
        <v>2011</v>
      </c>
      <c r="E7" s="27" t="s">
        <v>2012</v>
      </c>
      <c r="F7" s="27" t="s">
        <v>2032</v>
      </c>
      <c r="G7" s="27" t="s">
        <v>2038</v>
      </c>
      <c r="H7" s="29" t="s">
        <v>2039</v>
      </c>
      <c r="I7" s="29" t="s">
        <v>2040</v>
      </c>
      <c r="J7" s="38" t="s">
        <v>2041</v>
      </c>
      <c r="K7" s="27" t="s">
        <v>1851</v>
      </c>
      <c r="L7" s="40" t="s">
        <v>10</v>
      </c>
      <c r="M7" s="41"/>
      <c r="N7" s="42" t="s">
        <v>2019</v>
      </c>
      <c r="O7" s="42">
        <v>0.3</v>
      </c>
      <c r="P7" s="42"/>
    </row>
    <row r="8" spans="1:16" ht="60" hidden="1">
      <c r="A8" s="3">
        <v>7</v>
      </c>
      <c r="B8" s="6" t="s">
        <v>10</v>
      </c>
      <c r="C8" s="27" t="s">
        <v>2010</v>
      </c>
      <c r="D8" s="28" t="s">
        <v>2011</v>
      </c>
      <c r="E8" s="27" t="s">
        <v>2012</v>
      </c>
      <c r="F8" s="27" t="s">
        <v>2032</v>
      </c>
      <c r="G8" s="27" t="s">
        <v>2014</v>
      </c>
      <c r="H8" s="29" t="s">
        <v>2042</v>
      </c>
      <c r="I8" s="29" t="s">
        <v>2043</v>
      </c>
      <c r="J8" s="29" t="s">
        <v>2044</v>
      </c>
      <c r="K8" s="39" t="s">
        <v>2045</v>
      </c>
      <c r="L8" s="40" t="s">
        <v>18</v>
      </c>
      <c r="M8" s="41"/>
      <c r="N8" s="42" t="s">
        <v>2019</v>
      </c>
      <c r="O8" s="42">
        <v>0.1</v>
      </c>
      <c r="P8" s="42"/>
    </row>
    <row r="9" spans="1:16" ht="60">
      <c r="A9" s="3">
        <v>8</v>
      </c>
      <c r="B9" s="6" t="s">
        <v>10</v>
      </c>
      <c r="C9" s="27" t="s">
        <v>2046</v>
      </c>
      <c r="D9" s="28" t="s">
        <v>2047</v>
      </c>
      <c r="E9" s="27" t="s">
        <v>2048</v>
      </c>
      <c r="F9" s="27" t="s">
        <v>2032</v>
      </c>
      <c r="G9" s="27" t="s">
        <v>2038</v>
      </c>
      <c r="H9" s="29" t="s">
        <v>2049</v>
      </c>
      <c r="I9" s="29" t="s">
        <v>2050</v>
      </c>
      <c r="J9" s="29" t="s">
        <v>2051</v>
      </c>
      <c r="K9" s="27" t="s">
        <v>2052</v>
      </c>
      <c r="L9" s="40" t="s">
        <v>10</v>
      </c>
      <c r="M9" s="41"/>
      <c r="N9" s="42" t="s">
        <v>2019</v>
      </c>
      <c r="O9" s="42">
        <v>0.4</v>
      </c>
      <c r="P9" s="41"/>
    </row>
    <row r="10" spans="1:16" ht="48">
      <c r="A10" s="3">
        <v>9</v>
      </c>
      <c r="B10" s="6" t="s">
        <v>10</v>
      </c>
      <c r="C10" s="27" t="s">
        <v>2046</v>
      </c>
      <c r="D10" s="28" t="s">
        <v>2047</v>
      </c>
      <c r="E10" s="27" t="s">
        <v>2048</v>
      </c>
      <c r="F10" s="27" t="s">
        <v>2032</v>
      </c>
      <c r="G10" s="27" t="s">
        <v>2038</v>
      </c>
      <c r="H10" s="29" t="s">
        <v>2053</v>
      </c>
      <c r="I10" s="29" t="s">
        <v>2054</v>
      </c>
      <c r="J10" s="29" t="s">
        <v>2055</v>
      </c>
      <c r="K10" s="27" t="s">
        <v>1564</v>
      </c>
      <c r="L10" s="40" t="s">
        <v>10</v>
      </c>
      <c r="M10" s="41"/>
      <c r="N10" s="42" t="s">
        <v>2019</v>
      </c>
      <c r="O10" s="42">
        <v>0.4</v>
      </c>
      <c r="P10" s="41"/>
    </row>
    <row r="11" spans="1:16" ht="36" hidden="1">
      <c r="A11" s="3">
        <v>10</v>
      </c>
      <c r="B11" s="6" t="s">
        <v>10</v>
      </c>
      <c r="C11" s="27" t="s">
        <v>2046</v>
      </c>
      <c r="D11" s="28" t="s">
        <v>2047</v>
      </c>
      <c r="E11" s="27" t="s">
        <v>2048</v>
      </c>
      <c r="F11" s="27" t="s">
        <v>2032</v>
      </c>
      <c r="G11" s="27" t="s">
        <v>2038</v>
      </c>
      <c r="H11" s="29" t="s">
        <v>2056</v>
      </c>
      <c r="I11" s="29" t="s">
        <v>2057</v>
      </c>
      <c r="J11" s="29" t="s">
        <v>2058</v>
      </c>
      <c r="K11" s="27" t="s">
        <v>1732</v>
      </c>
      <c r="L11" s="37" t="s">
        <v>19</v>
      </c>
      <c r="M11" s="41"/>
      <c r="N11" s="42" t="s">
        <v>2019</v>
      </c>
      <c r="O11" s="42">
        <v>0.4</v>
      </c>
      <c r="P11" s="41"/>
    </row>
    <row r="12" spans="1:16" ht="60">
      <c r="A12" s="3">
        <v>11</v>
      </c>
      <c r="B12" s="6" t="s">
        <v>10</v>
      </c>
      <c r="C12" s="27" t="s">
        <v>2046</v>
      </c>
      <c r="D12" s="28" t="s">
        <v>2047</v>
      </c>
      <c r="E12" s="27" t="s">
        <v>2048</v>
      </c>
      <c r="F12" s="27" t="s">
        <v>2032</v>
      </c>
      <c r="G12" s="27" t="s">
        <v>2038</v>
      </c>
      <c r="H12" s="29" t="s">
        <v>2059</v>
      </c>
      <c r="I12" s="29" t="s">
        <v>2060</v>
      </c>
      <c r="J12" s="29" t="s">
        <v>2061</v>
      </c>
      <c r="K12" s="27" t="s">
        <v>2052</v>
      </c>
      <c r="L12" s="40" t="s">
        <v>10</v>
      </c>
      <c r="M12" s="41"/>
      <c r="N12" s="42" t="s">
        <v>2019</v>
      </c>
      <c r="O12" s="42">
        <v>0.4</v>
      </c>
      <c r="P12" s="41"/>
    </row>
    <row r="13" spans="1:16" ht="60">
      <c r="A13" s="3">
        <v>12</v>
      </c>
      <c r="B13" s="6" t="s">
        <v>10</v>
      </c>
      <c r="C13" s="27" t="s">
        <v>2046</v>
      </c>
      <c r="D13" s="28" t="s">
        <v>2047</v>
      </c>
      <c r="E13" s="27" t="s">
        <v>2048</v>
      </c>
      <c r="F13" s="27" t="s">
        <v>2032</v>
      </c>
      <c r="G13" s="27" t="s">
        <v>2038</v>
      </c>
      <c r="H13" s="29" t="s">
        <v>2062</v>
      </c>
      <c r="I13" s="29" t="s">
        <v>2063</v>
      </c>
      <c r="J13" s="29" t="s">
        <v>2064</v>
      </c>
      <c r="K13" s="27" t="s">
        <v>1564</v>
      </c>
      <c r="L13" s="40" t="s">
        <v>10</v>
      </c>
      <c r="M13" s="41"/>
      <c r="N13" s="42" t="s">
        <v>2019</v>
      </c>
      <c r="O13" s="42">
        <v>0.4</v>
      </c>
      <c r="P13" s="41"/>
    </row>
    <row r="14" spans="1:16" ht="60">
      <c r="A14" s="3">
        <v>13</v>
      </c>
      <c r="B14" s="6" t="s">
        <v>10</v>
      </c>
      <c r="C14" s="27" t="s">
        <v>2046</v>
      </c>
      <c r="D14" s="28" t="s">
        <v>2047</v>
      </c>
      <c r="E14" s="27" t="s">
        <v>2048</v>
      </c>
      <c r="F14" s="27" t="s">
        <v>2032</v>
      </c>
      <c r="G14" s="27" t="s">
        <v>2014</v>
      </c>
      <c r="H14" s="29" t="s">
        <v>2065</v>
      </c>
      <c r="I14" s="29" t="s">
        <v>2066</v>
      </c>
      <c r="J14" s="29" t="s">
        <v>2067</v>
      </c>
      <c r="K14" s="27" t="s">
        <v>2052</v>
      </c>
      <c r="L14" s="40" t="s">
        <v>10</v>
      </c>
      <c r="M14" s="41"/>
      <c r="N14" s="42" t="s">
        <v>2019</v>
      </c>
      <c r="O14" s="42">
        <v>0.2</v>
      </c>
      <c r="P14" s="41"/>
    </row>
    <row r="15" spans="1:16" ht="48">
      <c r="A15" s="3">
        <v>14</v>
      </c>
      <c r="B15" s="6" t="s">
        <v>10</v>
      </c>
      <c r="C15" s="27" t="s">
        <v>2046</v>
      </c>
      <c r="D15" s="28" t="s">
        <v>2047</v>
      </c>
      <c r="E15" s="27" t="s">
        <v>2048</v>
      </c>
      <c r="F15" s="27" t="s">
        <v>2032</v>
      </c>
      <c r="G15" s="27" t="s">
        <v>2014</v>
      </c>
      <c r="H15" s="29" t="s">
        <v>2068</v>
      </c>
      <c r="I15" s="29" t="s">
        <v>2069</v>
      </c>
      <c r="J15" s="29" t="s">
        <v>2070</v>
      </c>
      <c r="K15" s="27" t="s">
        <v>2071</v>
      </c>
      <c r="L15" s="40" t="s">
        <v>10</v>
      </c>
      <c r="M15" s="41"/>
      <c r="N15" s="42" t="s">
        <v>2019</v>
      </c>
      <c r="O15" s="42">
        <v>0.2</v>
      </c>
      <c r="P15" s="41"/>
    </row>
    <row r="16" spans="1:16" ht="60">
      <c r="A16" s="3">
        <v>15</v>
      </c>
      <c r="B16" s="6" t="s">
        <v>10</v>
      </c>
      <c r="C16" s="27" t="s">
        <v>2046</v>
      </c>
      <c r="D16" s="28" t="s">
        <v>2047</v>
      </c>
      <c r="E16" s="27" t="s">
        <v>2048</v>
      </c>
      <c r="F16" s="27" t="s">
        <v>2032</v>
      </c>
      <c r="G16" s="27" t="s">
        <v>2014</v>
      </c>
      <c r="H16" s="29" t="s">
        <v>2072</v>
      </c>
      <c r="I16" s="29" t="s">
        <v>2073</v>
      </c>
      <c r="J16" s="29" t="s">
        <v>2074</v>
      </c>
      <c r="K16" s="27" t="s">
        <v>2075</v>
      </c>
      <c r="L16" s="40" t="s">
        <v>10</v>
      </c>
      <c r="M16" s="41"/>
      <c r="N16" s="42" t="s">
        <v>2019</v>
      </c>
      <c r="O16" s="42">
        <v>0.2</v>
      </c>
      <c r="P16" s="41"/>
    </row>
    <row r="17" spans="1:16" ht="60">
      <c r="A17" s="3">
        <v>16</v>
      </c>
      <c r="B17" s="6" t="s">
        <v>10</v>
      </c>
      <c r="C17" s="27" t="s">
        <v>2046</v>
      </c>
      <c r="D17" s="28" t="s">
        <v>2047</v>
      </c>
      <c r="E17" s="27" t="s">
        <v>2048</v>
      </c>
      <c r="F17" s="27" t="s">
        <v>2032</v>
      </c>
      <c r="G17" s="27" t="s">
        <v>2014</v>
      </c>
      <c r="H17" s="29" t="s">
        <v>2076</v>
      </c>
      <c r="I17" s="29" t="s">
        <v>2077</v>
      </c>
      <c r="J17" s="29" t="s">
        <v>2078</v>
      </c>
      <c r="K17" s="27" t="s">
        <v>1564</v>
      </c>
      <c r="L17" s="40" t="s">
        <v>10</v>
      </c>
      <c r="M17" s="41"/>
      <c r="N17" s="42" t="s">
        <v>2019</v>
      </c>
      <c r="O17" s="42">
        <v>0.2</v>
      </c>
      <c r="P17" s="41"/>
    </row>
    <row r="18" spans="1:16" ht="60">
      <c r="A18" s="3">
        <v>17</v>
      </c>
      <c r="B18" s="6" t="s">
        <v>10</v>
      </c>
      <c r="C18" s="27" t="s">
        <v>2046</v>
      </c>
      <c r="D18" s="28" t="s">
        <v>2047</v>
      </c>
      <c r="E18" s="27" t="s">
        <v>2048</v>
      </c>
      <c r="F18" s="27" t="s">
        <v>2032</v>
      </c>
      <c r="G18" s="27" t="s">
        <v>2014</v>
      </c>
      <c r="H18" s="29" t="s">
        <v>2079</v>
      </c>
      <c r="I18" s="29" t="s">
        <v>2080</v>
      </c>
      <c r="J18" s="29" t="s">
        <v>2081</v>
      </c>
      <c r="K18" s="27" t="s">
        <v>2052</v>
      </c>
      <c r="L18" s="40" t="s">
        <v>10</v>
      </c>
      <c r="M18" s="41"/>
      <c r="N18" s="42" t="s">
        <v>2019</v>
      </c>
      <c r="O18" s="42">
        <v>0.2</v>
      </c>
      <c r="P18" s="41"/>
    </row>
    <row r="19" spans="1:16" ht="60">
      <c r="A19" s="3">
        <v>18</v>
      </c>
      <c r="B19" s="6" t="s">
        <v>10</v>
      </c>
      <c r="C19" s="27" t="s">
        <v>2046</v>
      </c>
      <c r="D19" s="28" t="s">
        <v>2047</v>
      </c>
      <c r="E19" s="27" t="s">
        <v>2048</v>
      </c>
      <c r="F19" s="27" t="s">
        <v>2032</v>
      </c>
      <c r="G19" s="27" t="s">
        <v>2014</v>
      </c>
      <c r="H19" s="29" t="s">
        <v>2082</v>
      </c>
      <c r="I19" s="29" t="s">
        <v>2083</v>
      </c>
      <c r="J19" s="29" t="s">
        <v>2084</v>
      </c>
      <c r="K19" s="27" t="s">
        <v>2085</v>
      </c>
      <c r="L19" s="40" t="s">
        <v>10</v>
      </c>
      <c r="M19" s="41"/>
      <c r="N19" s="42" t="s">
        <v>2019</v>
      </c>
      <c r="O19" s="42">
        <v>0.2</v>
      </c>
      <c r="P19" s="41"/>
    </row>
    <row r="20" spans="1:16" ht="60">
      <c r="A20" s="3">
        <v>19</v>
      </c>
      <c r="B20" s="6" t="s">
        <v>10</v>
      </c>
      <c r="C20" s="27" t="s">
        <v>2046</v>
      </c>
      <c r="D20" s="28" t="s">
        <v>2047</v>
      </c>
      <c r="E20" s="27" t="s">
        <v>2048</v>
      </c>
      <c r="F20" s="27" t="s">
        <v>2032</v>
      </c>
      <c r="G20" s="27" t="s">
        <v>2014</v>
      </c>
      <c r="H20" s="29" t="s">
        <v>2086</v>
      </c>
      <c r="I20" s="29" t="s">
        <v>2087</v>
      </c>
      <c r="J20" s="29" t="s">
        <v>2088</v>
      </c>
      <c r="K20" s="27" t="s">
        <v>2089</v>
      </c>
      <c r="L20" s="40" t="s">
        <v>10</v>
      </c>
      <c r="M20" s="41"/>
      <c r="N20" s="42" t="s">
        <v>2019</v>
      </c>
      <c r="O20" s="42">
        <v>0.2</v>
      </c>
      <c r="P20" s="41"/>
    </row>
    <row r="21" spans="1:16" ht="60">
      <c r="A21" s="3">
        <v>20</v>
      </c>
      <c r="B21" s="6" t="s">
        <v>10</v>
      </c>
      <c r="C21" s="27" t="s">
        <v>2090</v>
      </c>
      <c r="D21" s="30">
        <v>44774</v>
      </c>
      <c r="E21" s="30" t="s">
        <v>2048</v>
      </c>
      <c r="F21" s="27" t="s">
        <v>2032</v>
      </c>
      <c r="G21" s="30" t="s">
        <v>2033</v>
      </c>
      <c r="H21" s="29">
        <v>20200122</v>
      </c>
      <c r="I21" s="29" t="s">
        <v>2091</v>
      </c>
      <c r="J21" s="29" t="s">
        <v>2092</v>
      </c>
      <c r="K21" s="27" t="s">
        <v>2093</v>
      </c>
      <c r="L21" s="40" t="s">
        <v>10</v>
      </c>
      <c r="M21" s="41"/>
      <c r="N21" s="42" t="s">
        <v>2019</v>
      </c>
      <c r="O21" s="42">
        <v>0.8</v>
      </c>
      <c r="P21" s="41"/>
    </row>
    <row r="22" spans="1:16" ht="60">
      <c r="A22" s="3">
        <v>21</v>
      </c>
      <c r="B22" s="6" t="s">
        <v>10</v>
      </c>
      <c r="C22" s="27" t="s">
        <v>2090</v>
      </c>
      <c r="D22" s="30">
        <v>44774</v>
      </c>
      <c r="E22" s="30" t="s">
        <v>2048</v>
      </c>
      <c r="F22" s="27" t="s">
        <v>2032</v>
      </c>
      <c r="G22" s="30" t="s">
        <v>2038</v>
      </c>
      <c r="H22" s="29">
        <v>20200122</v>
      </c>
      <c r="I22" s="29" t="s">
        <v>2094</v>
      </c>
      <c r="J22" s="29" t="s">
        <v>2095</v>
      </c>
      <c r="K22" s="27" t="s">
        <v>2096</v>
      </c>
      <c r="L22" s="40" t="s">
        <v>10</v>
      </c>
      <c r="M22" s="41"/>
      <c r="N22" s="42" t="s">
        <v>2019</v>
      </c>
      <c r="O22" s="42">
        <v>0.4</v>
      </c>
      <c r="P22" s="41"/>
    </row>
    <row r="23" spans="1:16" ht="24">
      <c r="A23" s="3">
        <v>22</v>
      </c>
      <c r="B23" s="6" t="s">
        <v>10</v>
      </c>
      <c r="C23" s="27" t="s">
        <v>2097</v>
      </c>
      <c r="D23" s="28" t="s">
        <v>2098</v>
      </c>
      <c r="E23" s="30" t="s">
        <v>2048</v>
      </c>
      <c r="F23" s="27" t="s">
        <v>2032</v>
      </c>
      <c r="G23" s="30" t="s">
        <v>2033</v>
      </c>
      <c r="H23" s="29">
        <v>20201124</v>
      </c>
      <c r="I23" s="29" t="s">
        <v>2099</v>
      </c>
      <c r="J23" s="29" t="s">
        <v>2100</v>
      </c>
      <c r="K23" s="27" t="s">
        <v>2101</v>
      </c>
      <c r="L23" s="40" t="s">
        <v>10</v>
      </c>
      <c r="M23" s="41"/>
      <c r="N23" s="42" t="s">
        <v>2019</v>
      </c>
      <c r="O23" s="42">
        <v>0.8</v>
      </c>
      <c r="P23" s="41"/>
    </row>
    <row r="24" spans="1:16" ht="24">
      <c r="A24" s="3">
        <v>23</v>
      </c>
      <c r="B24" s="6" t="s">
        <v>10</v>
      </c>
      <c r="C24" s="27" t="s">
        <v>2097</v>
      </c>
      <c r="D24" s="28" t="s">
        <v>2098</v>
      </c>
      <c r="E24" s="30" t="s">
        <v>2048</v>
      </c>
      <c r="F24" s="27" t="s">
        <v>2032</v>
      </c>
      <c r="G24" s="30" t="s">
        <v>2038</v>
      </c>
      <c r="H24" s="29">
        <v>20201124</v>
      </c>
      <c r="I24" s="29">
        <v>2020112415</v>
      </c>
      <c r="J24" s="29" t="s">
        <v>2102</v>
      </c>
      <c r="K24" s="27" t="s">
        <v>2103</v>
      </c>
      <c r="L24" s="40" t="s">
        <v>10</v>
      </c>
      <c r="M24" s="41"/>
      <c r="N24" s="42" t="s">
        <v>2019</v>
      </c>
      <c r="O24" s="42">
        <v>0.4</v>
      </c>
      <c r="P24" s="41"/>
    </row>
    <row r="25" spans="1:16" ht="24">
      <c r="A25" s="3">
        <v>24</v>
      </c>
      <c r="B25" s="6" t="s">
        <v>10</v>
      </c>
      <c r="C25" s="27" t="s">
        <v>2097</v>
      </c>
      <c r="D25" s="28" t="s">
        <v>2098</v>
      </c>
      <c r="E25" s="30" t="s">
        <v>2048</v>
      </c>
      <c r="F25" s="27" t="s">
        <v>2032</v>
      </c>
      <c r="G25" s="30" t="s">
        <v>2014</v>
      </c>
      <c r="H25" s="29">
        <v>20201124</v>
      </c>
      <c r="I25" s="29">
        <v>2020112411</v>
      </c>
      <c r="J25" s="29" t="s">
        <v>2104</v>
      </c>
      <c r="K25" s="27" t="s">
        <v>2105</v>
      </c>
      <c r="L25" s="40" t="s">
        <v>10</v>
      </c>
      <c r="M25" s="41"/>
      <c r="N25" s="42" t="s">
        <v>2019</v>
      </c>
      <c r="O25" s="42">
        <v>0.2</v>
      </c>
      <c r="P25" s="41"/>
    </row>
    <row r="26" spans="1:16" ht="24">
      <c r="A26" s="3">
        <v>25</v>
      </c>
      <c r="B26" s="6" t="s">
        <v>10</v>
      </c>
      <c r="C26" s="27" t="s">
        <v>2097</v>
      </c>
      <c r="D26" s="28" t="s">
        <v>2098</v>
      </c>
      <c r="E26" s="30" t="s">
        <v>2048</v>
      </c>
      <c r="F26" s="27" t="s">
        <v>2032</v>
      </c>
      <c r="G26" s="30" t="s">
        <v>2014</v>
      </c>
      <c r="H26" s="29">
        <v>20210129</v>
      </c>
      <c r="I26" s="29">
        <v>2021012922</v>
      </c>
      <c r="J26" s="29" t="s">
        <v>2106</v>
      </c>
      <c r="K26" s="27" t="s">
        <v>2107</v>
      </c>
      <c r="L26" s="40" t="s">
        <v>10</v>
      </c>
      <c r="M26" s="41"/>
      <c r="N26" s="42" t="s">
        <v>2019</v>
      </c>
      <c r="O26" s="42">
        <v>0.2</v>
      </c>
      <c r="P26" s="41"/>
    </row>
    <row r="27" spans="1:16" ht="24">
      <c r="A27" s="3">
        <v>26</v>
      </c>
      <c r="B27" s="6" t="s">
        <v>10</v>
      </c>
      <c r="C27" s="27" t="s">
        <v>2097</v>
      </c>
      <c r="D27" s="28" t="s">
        <v>2098</v>
      </c>
      <c r="E27" s="30" t="s">
        <v>2048</v>
      </c>
      <c r="F27" s="27" t="s">
        <v>2032</v>
      </c>
      <c r="G27" s="30" t="s">
        <v>2014</v>
      </c>
      <c r="H27" s="29">
        <v>20201124</v>
      </c>
      <c r="I27" s="29" t="s">
        <v>2108</v>
      </c>
      <c r="J27" s="29" t="s">
        <v>2109</v>
      </c>
      <c r="K27" s="27" t="s">
        <v>2101</v>
      </c>
      <c r="L27" s="40" t="s">
        <v>10</v>
      </c>
      <c r="M27" s="41"/>
      <c r="N27" s="42" t="s">
        <v>2019</v>
      </c>
      <c r="O27" s="42">
        <v>0.2</v>
      </c>
      <c r="P27" s="41"/>
    </row>
    <row r="28" spans="1:16" ht="24">
      <c r="A28" s="3">
        <v>27</v>
      </c>
      <c r="B28" s="6" t="s">
        <v>10</v>
      </c>
      <c r="C28" s="27" t="s">
        <v>2097</v>
      </c>
      <c r="D28" s="28" t="s">
        <v>2098</v>
      </c>
      <c r="E28" s="30" t="s">
        <v>2048</v>
      </c>
      <c r="F28" s="27" t="s">
        <v>2032</v>
      </c>
      <c r="G28" s="30" t="s">
        <v>2014</v>
      </c>
      <c r="H28" s="29">
        <v>20201124</v>
      </c>
      <c r="I28" s="29" t="s">
        <v>2110</v>
      </c>
      <c r="J28" s="29" t="s">
        <v>2111</v>
      </c>
      <c r="K28" s="27" t="s">
        <v>2105</v>
      </c>
      <c r="L28" s="40" t="s">
        <v>10</v>
      </c>
      <c r="M28" s="41"/>
      <c r="N28" s="42" t="s">
        <v>2019</v>
      </c>
      <c r="O28" s="42">
        <v>0.2</v>
      </c>
      <c r="P28" s="41"/>
    </row>
    <row r="29" spans="1:16" ht="60">
      <c r="A29" s="3">
        <v>28</v>
      </c>
      <c r="B29" s="6" t="s">
        <v>10</v>
      </c>
      <c r="C29" s="27" t="s">
        <v>2112</v>
      </c>
      <c r="D29" s="28" t="s">
        <v>2113</v>
      </c>
      <c r="E29" s="30" t="s">
        <v>2048</v>
      </c>
      <c r="F29" s="27" t="s">
        <v>2032</v>
      </c>
      <c r="G29" s="30" t="s">
        <v>2033</v>
      </c>
      <c r="H29" s="29" t="s">
        <v>2114</v>
      </c>
      <c r="I29" s="29" t="s">
        <v>2115</v>
      </c>
      <c r="J29" s="29" t="s">
        <v>2116</v>
      </c>
      <c r="K29" s="27" t="s">
        <v>2117</v>
      </c>
      <c r="L29" s="30" t="s">
        <v>10</v>
      </c>
      <c r="M29" s="41"/>
      <c r="N29" s="42" t="s">
        <v>2118</v>
      </c>
      <c r="O29" s="42">
        <v>0.8</v>
      </c>
      <c r="P29" s="41"/>
    </row>
    <row r="30" spans="1:16" ht="60">
      <c r="A30" s="3">
        <v>29</v>
      </c>
      <c r="B30" s="6" t="s">
        <v>10</v>
      </c>
      <c r="C30" s="27" t="s">
        <v>2112</v>
      </c>
      <c r="D30" s="28" t="s">
        <v>2113</v>
      </c>
      <c r="E30" s="30" t="s">
        <v>2048</v>
      </c>
      <c r="F30" s="27" t="s">
        <v>2032</v>
      </c>
      <c r="G30" s="30" t="s">
        <v>2033</v>
      </c>
      <c r="H30" s="29" t="s">
        <v>2119</v>
      </c>
      <c r="I30" s="29" t="s">
        <v>2120</v>
      </c>
      <c r="J30" s="29" t="s">
        <v>2121</v>
      </c>
      <c r="K30" s="27" t="s">
        <v>1564</v>
      </c>
      <c r="L30" s="30" t="s">
        <v>10</v>
      </c>
      <c r="M30" s="41"/>
      <c r="N30" s="42" t="s">
        <v>2118</v>
      </c>
      <c r="O30" s="42">
        <v>0.8</v>
      </c>
      <c r="P30" s="41"/>
    </row>
    <row r="31" spans="1:16" ht="60">
      <c r="A31" s="3">
        <v>30</v>
      </c>
      <c r="B31" s="6" t="s">
        <v>10</v>
      </c>
      <c r="C31" s="27" t="s">
        <v>2112</v>
      </c>
      <c r="D31" s="28" t="s">
        <v>2113</v>
      </c>
      <c r="E31" s="30" t="s">
        <v>2048</v>
      </c>
      <c r="F31" s="27" t="s">
        <v>2032</v>
      </c>
      <c r="G31" s="30" t="s">
        <v>2033</v>
      </c>
      <c r="H31" s="29" t="s">
        <v>2122</v>
      </c>
      <c r="I31" s="29" t="s">
        <v>2123</v>
      </c>
      <c r="J31" s="29" t="s">
        <v>2124</v>
      </c>
      <c r="K31" s="27" t="s">
        <v>2125</v>
      </c>
      <c r="L31" s="30" t="s">
        <v>10</v>
      </c>
      <c r="M31" s="41"/>
      <c r="N31" s="42" t="s">
        <v>2118</v>
      </c>
      <c r="O31" s="42">
        <v>0.8</v>
      </c>
      <c r="P31" s="41"/>
    </row>
    <row r="32" spans="1:16" ht="60">
      <c r="A32" s="3">
        <v>31</v>
      </c>
      <c r="B32" s="6" t="s">
        <v>10</v>
      </c>
      <c r="C32" s="27" t="s">
        <v>2112</v>
      </c>
      <c r="D32" s="28" t="s">
        <v>2113</v>
      </c>
      <c r="E32" s="30" t="s">
        <v>2048</v>
      </c>
      <c r="F32" s="27" t="s">
        <v>2032</v>
      </c>
      <c r="G32" s="30" t="s">
        <v>2033</v>
      </c>
      <c r="H32" s="29" t="s">
        <v>2126</v>
      </c>
      <c r="I32" s="29" t="s">
        <v>2127</v>
      </c>
      <c r="J32" s="29" t="s">
        <v>2128</v>
      </c>
      <c r="K32" s="27" t="s">
        <v>2129</v>
      </c>
      <c r="L32" s="30" t="s">
        <v>10</v>
      </c>
      <c r="M32" s="41"/>
      <c r="N32" s="42" t="s">
        <v>2118</v>
      </c>
      <c r="O32" s="42">
        <v>0.8</v>
      </c>
      <c r="P32" s="41"/>
    </row>
    <row r="33" spans="1:16" ht="60">
      <c r="A33" s="3">
        <v>32</v>
      </c>
      <c r="B33" s="6" t="s">
        <v>10</v>
      </c>
      <c r="C33" s="27" t="s">
        <v>2112</v>
      </c>
      <c r="D33" s="28" t="s">
        <v>2113</v>
      </c>
      <c r="E33" s="30" t="s">
        <v>2048</v>
      </c>
      <c r="F33" s="27" t="s">
        <v>2032</v>
      </c>
      <c r="G33" s="30" t="s">
        <v>2038</v>
      </c>
      <c r="H33" s="29" t="s">
        <v>2130</v>
      </c>
      <c r="I33" s="29" t="s">
        <v>2131</v>
      </c>
      <c r="J33" s="29" t="s">
        <v>2132</v>
      </c>
      <c r="K33" s="27" t="s">
        <v>2052</v>
      </c>
      <c r="L33" s="30" t="s">
        <v>10</v>
      </c>
      <c r="M33" s="41"/>
      <c r="N33" s="42" t="s">
        <v>2118</v>
      </c>
      <c r="O33" s="42">
        <v>0.4</v>
      </c>
      <c r="P33" s="41"/>
    </row>
    <row r="34" spans="1:16" ht="60">
      <c r="A34" s="3">
        <v>33</v>
      </c>
      <c r="B34" s="6" t="s">
        <v>10</v>
      </c>
      <c r="C34" s="27" t="s">
        <v>2112</v>
      </c>
      <c r="D34" s="28" t="s">
        <v>2113</v>
      </c>
      <c r="E34" s="30" t="s">
        <v>2048</v>
      </c>
      <c r="F34" s="27" t="s">
        <v>2032</v>
      </c>
      <c r="G34" s="30" t="s">
        <v>2038</v>
      </c>
      <c r="H34" s="29" t="s">
        <v>2133</v>
      </c>
      <c r="I34" s="29" t="s">
        <v>2134</v>
      </c>
      <c r="J34" s="29" t="s">
        <v>2135</v>
      </c>
      <c r="K34" s="27" t="s">
        <v>2136</v>
      </c>
      <c r="L34" s="30" t="s">
        <v>10</v>
      </c>
      <c r="M34" s="41"/>
      <c r="N34" s="42" t="s">
        <v>2118</v>
      </c>
      <c r="O34" s="42">
        <v>0.4</v>
      </c>
      <c r="P34" s="41"/>
    </row>
    <row r="35" spans="1:16" ht="60">
      <c r="A35" s="3">
        <v>34</v>
      </c>
      <c r="B35" s="6" t="s">
        <v>10</v>
      </c>
      <c r="C35" s="27" t="s">
        <v>2112</v>
      </c>
      <c r="D35" s="28" t="s">
        <v>2113</v>
      </c>
      <c r="E35" s="30" t="s">
        <v>2048</v>
      </c>
      <c r="F35" s="27" t="s">
        <v>2032</v>
      </c>
      <c r="G35" s="30" t="s">
        <v>2038</v>
      </c>
      <c r="H35" s="29">
        <v>20210125</v>
      </c>
      <c r="I35" s="29" t="s">
        <v>2137</v>
      </c>
      <c r="J35" s="29" t="s">
        <v>2138</v>
      </c>
      <c r="K35" s="27" t="s">
        <v>2052</v>
      </c>
      <c r="L35" s="30" t="s">
        <v>10</v>
      </c>
      <c r="M35" s="41"/>
      <c r="N35" s="42" t="s">
        <v>2118</v>
      </c>
      <c r="O35" s="42">
        <v>0.4</v>
      </c>
      <c r="P35" s="41"/>
    </row>
    <row r="36" spans="1:16" ht="48">
      <c r="A36" s="3">
        <v>35</v>
      </c>
      <c r="B36" s="6" t="s">
        <v>10</v>
      </c>
      <c r="C36" s="27" t="s">
        <v>2112</v>
      </c>
      <c r="D36" s="28" t="s">
        <v>2113</v>
      </c>
      <c r="E36" s="30" t="s">
        <v>2048</v>
      </c>
      <c r="F36" s="27" t="s">
        <v>2032</v>
      </c>
      <c r="G36" s="30" t="s">
        <v>2038</v>
      </c>
      <c r="H36" s="29" t="s">
        <v>2139</v>
      </c>
      <c r="I36" s="29" t="s">
        <v>2140</v>
      </c>
      <c r="J36" s="29" t="s">
        <v>2141</v>
      </c>
      <c r="K36" s="27" t="s">
        <v>2107</v>
      </c>
      <c r="L36" s="30" t="s">
        <v>10</v>
      </c>
      <c r="M36" s="41"/>
      <c r="N36" s="42" t="s">
        <v>2118</v>
      </c>
      <c r="O36" s="42">
        <v>0.4</v>
      </c>
      <c r="P36" s="41"/>
    </row>
    <row r="37" spans="1:16" ht="60">
      <c r="A37" s="3">
        <v>36</v>
      </c>
      <c r="B37" s="6" t="s">
        <v>10</v>
      </c>
      <c r="C37" s="27" t="s">
        <v>2112</v>
      </c>
      <c r="D37" s="28" t="s">
        <v>2113</v>
      </c>
      <c r="E37" s="30" t="s">
        <v>2048</v>
      </c>
      <c r="F37" s="27" t="s">
        <v>2032</v>
      </c>
      <c r="G37" s="30" t="s">
        <v>2014</v>
      </c>
      <c r="H37" s="29"/>
      <c r="I37" s="29" t="s">
        <v>2142</v>
      </c>
      <c r="J37" s="29" t="s">
        <v>2143</v>
      </c>
      <c r="K37" s="27" t="s">
        <v>2144</v>
      </c>
      <c r="L37" s="30" t="s">
        <v>10</v>
      </c>
      <c r="M37" s="41"/>
      <c r="N37" s="42" t="s">
        <v>2118</v>
      </c>
      <c r="O37" s="42">
        <v>0.2</v>
      </c>
      <c r="P37" s="41"/>
    </row>
    <row r="38" spans="1:16" ht="60">
      <c r="A38" s="3">
        <v>37</v>
      </c>
      <c r="B38" s="6" t="s">
        <v>10</v>
      </c>
      <c r="C38" s="27" t="s">
        <v>2112</v>
      </c>
      <c r="D38" s="28" t="s">
        <v>2113</v>
      </c>
      <c r="E38" s="30" t="s">
        <v>2048</v>
      </c>
      <c r="F38" s="27" t="s">
        <v>2032</v>
      </c>
      <c r="G38" s="30" t="s">
        <v>2014</v>
      </c>
      <c r="H38" s="29" t="s">
        <v>2145</v>
      </c>
      <c r="I38" s="29" t="s">
        <v>2146</v>
      </c>
      <c r="J38" s="29" t="s">
        <v>2147</v>
      </c>
      <c r="K38" s="27" t="s">
        <v>2148</v>
      </c>
      <c r="L38" s="30" t="s">
        <v>10</v>
      </c>
      <c r="M38" s="41"/>
      <c r="N38" s="42" t="s">
        <v>2118</v>
      </c>
      <c r="O38" s="42">
        <v>0.2</v>
      </c>
      <c r="P38" s="41"/>
    </row>
    <row r="39" spans="1:16" ht="60">
      <c r="A39" s="3">
        <v>38</v>
      </c>
      <c r="B39" s="6" t="s">
        <v>10</v>
      </c>
      <c r="C39" s="4" t="s">
        <v>2149</v>
      </c>
      <c r="D39" s="28" t="s">
        <v>2150</v>
      </c>
      <c r="E39" s="31" t="s">
        <v>2048</v>
      </c>
      <c r="F39" s="27" t="s">
        <v>2032</v>
      </c>
      <c r="G39" s="32" t="s">
        <v>2033</v>
      </c>
      <c r="H39" s="33" t="s">
        <v>2151</v>
      </c>
      <c r="I39" s="33" t="s">
        <v>2152</v>
      </c>
      <c r="J39" s="44" t="s">
        <v>2153</v>
      </c>
      <c r="K39" s="6" t="s">
        <v>2154</v>
      </c>
      <c r="L39" s="31" t="s">
        <v>10</v>
      </c>
      <c r="M39" s="41"/>
      <c r="N39" s="42" t="s">
        <v>2019</v>
      </c>
      <c r="O39" s="42">
        <v>0.8</v>
      </c>
      <c r="P39" s="41"/>
    </row>
    <row r="40" spans="1:16" ht="60">
      <c r="A40" s="3">
        <v>39</v>
      </c>
      <c r="B40" s="6" t="s">
        <v>10</v>
      </c>
      <c r="C40" s="4" t="s">
        <v>2149</v>
      </c>
      <c r="D40" s="28" t="s">
        <v>2150</v>
      </c>
      <c r="E40" s="31" t="s">
        <v>2048</v>
      </c>
      <c r="F40" s="27" t="s">
        <v>2032</v>
      </c>
      <c r="G40" s="32" t="s">
        <v>2038</v>
      </c>
      <c r="H40" s="33" t="s">
        <v>2155</v>
      </c>
      <c r="I40" s="33" t="s">
        <v>2156</v>
      </c>
      <c r="J40" s="45" t="s">
        <v>2157</v>
      </c>
      <c r="K40" s="46" t="s">
        <v>2154</v>
      </c>
      <c r="L40" s="31" t="s">
        <v>10</v>
      </c>
      <c r="M40" s="41"/>
      <c r="N40" s="42" t="s">
        <v>2019</v>
      </c>
      <c r="O40" s="42">
        <v>0.4</v>
      </c>
      <c r="P40" s="41"/>
    </row>
    <row r="41" spans="1:16" ht="48">
      <c r="A41" s="3">
        <v>40</v>
      </c>
      <c r="B41" s="6" t="s">
        <v>10</v>
      </c>
      <c r="C41" s="4" t="s">
        <v>2149</v>
      </c>
      <c r="D41" s="28" t="s">
        <v>2150</v>
      </c>
      <c r="E41" s="31" t="s">
        <v>2048</v>
      </c>
      <c r="F41" s="27" t="s">
        <v>2032</v>
      </c>
      <c r="G41" s="32" t="s">
        <v>2038</v>
      </c>
      <c r="H41" s="33" t="s">
        <v>2158</v>
      </c>
      <c r="I41" s="33" t="s">
        <v>2159</v>
      </c>
      <c r="J41" s="45" t="s">
        <v>2160</v>
      </c>
      <c r="K41" s="6" t="s">
        <v>2154</v>
      </c>
      <c r="L41" s="31" t="s">
        <v>10</v>
      </c>
      <c r="M41" s="41"/>
      <c r="N41" s="42" t="s">
        <v>2019</v>
      </c>
      <c r="O41" s="42">
        <v>0.4</v>
      </c>
      <c r="P41" s="41"/>
    </row>
    <row r="42" spans="1:16" ht="60">
      <c r="A42" s="3">
        <v>41</v>
      </c>
      <c r="B42" s="6" t="s">
        <v>10</v>
      </c>
      <c r="C42" s="4" t="s">
        <v>2149</v>
      </c>
      <c r="D42" s="28" t="s">
        <v>2150</v>
      </c>
      <c r="E42" s="31" t="s">
        <v>2048</v>
      </c>
      <c r="F42" s="27" t="s">
        <v>2032</v>
      </c>
      <c r="G42" s="32" t="s">
        <v>2014</v>
      </c>
      <c r="H42" s="33" t="s">
        <v>2161</v>
      </c>
      <c r="I42" s="33" t="s">
        <v>2162</v>
      </c>
      <c r="J42" s="45" t="s">
        <v>2163</v>
      </c>
      <c r="K42" s="6" t="s">
        <v>2154</v>
      </c>
      <c r="L42" s="31" t="s">
        <v>10</v>
      </c>
      <c r="M42" s="41"/>
      <c r="N42" s="42" t="s">
        <v>2019</v>
      </c>
      <c r="O42" s="42">
        <v>0.2</v>
      </c>
      <c r="P42" s="41"/>
    </row>
    <row r="43" spans="1:16" ht="60">
      <c r="A43" s="3">
        <v>42</v>
      </c>
      <c r="B43" s="6" t="s">
        <v>10</v>
      </c>
      <c r="C43" s="4" t="s">
        <v>2149</v>
      </c>
      <c r="D43" s="28" t="s">
        <v>2150</v>
      </c>
      <c r="E43" s="31" t="s">
        <v>2048</v>
      </c>
      <c r="F43" s="27" t="s">
        <v>2032</v>
      </c>
      <c r="G43" s="32" t="s">
        <v>2014</v>
      </c>
      <c r="H43" s="33" t="s">
        <v>2164</v>
      </c>
      <c r="I43" s="33" t="s">
        <v>2165</v>
      </c>
      <c r="J43" s="45" t="s">
        <v>2166</v>
      </c>
      <c r="K43" s="6" t="s">
        <v>2167</v>
      </c>
      <c r="L43" s="31" t="s">
        <v>10</v>
      </c>
      <c r="M43" s="41"/>
      <c r="N43" s="42" t="s">
        <v>2019</v>
      </c>
      <c r="O43" s="42">
        <v>0.2</v>
      </c>
      <c r="P43" s="41"/>
    </row>
    <row r="44" spans="1:16" ht="60">
      <c r="A44" s="3">
        <v>43</v>
      </c>
      <c r="B44" s="6" t="s">
        <v>10</v>
      </c>
      <c r="C44" s="4" t="s">
        <v>2149</v>
      </c>
      <c r="D44" s="28" t="s">
        <v>2150</v>
      </c>
      <c r="E44" s="31" t="s">
        <v>2048</v>
      </c>
      <c r="F44" s="27" t="s">
        <v>2032</v>
      </c>
      <c r="G44" s="32" t="s">
        <v>2014</v>
      </c>
      <c r="H44" s="33" t="s">
        <v>2168</v>
      </c>
      <c r="I44" s="33" t="s">
        <v>2169</v>
      </c>
      <c r="J44" s="45" t="s">
        <v>2170</v>
      </c>
      <c r="K44" s="6" t="s">
        <v>2154</v>
      </c>
      <c r="L44" s="31" t="s">
        <v>10</v>
      </c>
      <c r="M44" s="41"/>
      <c r="N44" s="42" t="s">
        <v>2019</v>
      </c>
      <c r="O44" s="42">
        <v>0.2</v>
      </c>
      <c r="P44" s="41"/>
    </row>
    <row r="45" spans="1:16" ht="36">
      <c r="A45" s="3">
        <v>44</v>
      </c>
      <c r="B45" s="6" t="s">
        <v>10</v>
      </c>
      <c r="C45" s="4" t="s">
        <v>2149</v>
      </c>
      <c r="D45" s="28" t="s">
        <v>2150</v>
      </c>
      <c r="E45" s="31" t="s">
        <v>2048</v>
      </c>
      <c r="F45" s="27" t="s">
        <v>2032</v>
      </c>
      <c r="G45" s="32" t="s">
        <v>2014</v>
      </c>
      <c r="H45" s="33" t="s">
        <v>2171</v>
      </c>
      <c r="I45" s="33" t="s">
        <v>2172</v>
      </c>
      <c r="J45" s="45" t="s">
        <v>2173</v>
      </c>
      <c r="K45" s="6" t="s">
        <v>2174</v>
      </c>
      <c r="L45" s="31" t="s">
        <v>10</v>
      </c>
      <c r="M45" s="41"/>
      <c r="N45" s="42" t="s">
        <v>2019</v>
      </c>
      <c r="O45" s="42">
        <v>0.2</v>
      </c>
      <c r="P45" s="41"/>
    </row>
    <row r="46" spans="1:16" ht="48" hidden="1">
      <c r="A46" s="3">
        <v>45</v>
      </c>
      <c r="B46" s="6" t="s">
        <v>10</v>
      </c>
      <c r="C46" s="4" t="s">
        <v>2149</v>
      </c>
      <c r="D46" s="28" t="s">
        <v>2150</v>
      </c>
      <c r="E46" s="31" t="s">
        <v>2048</v>
      </c>
      <c r="F46" s="27" t="s">
        <v>2032</v>
      </c>
      <c r="G46" s="32" t="s">
        <v>2014</v>
      </c>
      <c r="H46" s="33" t="s">
        <v>2175</v>
      </c>
      <c r="I46" s="33" t="s">
        <v>2176</v>
      </c>
      <c r="J46" s="45" t="s">
        <v>2177</v>
      </c>
      <c r="K46" s="6" t="s">
        <v>2178</v>
      </c>
      <c r="L46" s="31" t="s">
        <v>14</v>
      </c>
      <c r="M46" s="41"/>
      <c r="N46" s="42" t="s">
        <v>2019</v>
      </c>
      <c r="O46" s="42">
        <v>0.2</v>
      </c>
      <c r="P46" s="41"/>
    </row>
    <row r="47" spans="1:16" ht="48">
      <c r="A47" s="3">
        <v>46</v>
      </c>
      <c r="B47" s="6" t="s">
        <v>10</v>
      </c>
      <c r="C47" s="4" t="s">
        <v>2149</v>
      </c>
      <c r="D47" s="28" t="s">
        <v>2150</v>
      </c>
      <c r="E47" s="31" t="s">
        <v>2048</v>
      </c>
      <c r="F47" s="27" t="s">
        <v>2032</v>
      </c>
      <c r="G47" s="32" t="s">
        <v>2014</v>
      </c>
      <c r="H47" s="33" t="s">
        <v>2179</v>
      </c>
      <c r="I47" s="33" t="s">
        <v>2180</v>
      </c>
      <c r="J47" s="45" t="s">
        <v>2181</v>
      </c>
      <c r="K47" s="6" t="s">
        <v>2154</v>
      </c>
      <c r="L47" s="31" t="s">
        <v>10</v>
      </c>
      <c r="M47" s="41"/>
      <c r="N47" s="42" t="s">
        <v>2019</v>
      </c>
      <c r="O47" s="42">
        <v>0.2</v>
      </c>
      <c r="P47" s="41"/>
    </row>
    <row r="48" spans="1:16" ht="60">
      <c r="A48" s="3">
        <v>47</v>
      </c>
      <c r="B48" s="6" t="s">
        <v>10</v>
      </c>
      <c r="C48" s="4" t="s">
        <v>2149</v>
      </c>
      <c r="D48" s="28" t="s">
        <v>2150</v>
      </c>
      <c r="E48" s="31" t="s">
        <v>2048</v>
      </c>
      <c r="F48" s="27" t="s">
        <v>2032</v>
      </c>
      <c r="G48" s="32" t="s">
        <v>2014</v>
      </c>
      <c r="H48" s="34" t="s">
        <v>2182</v>
      </c>
      <c r="I48" s="47" t="s">
        <v>2183</v>
      </c>
      <c r="J48" s="45" t="s">
        <v>2184</v>
      </c>
      <c r="K48" s="6" t="s">
        <v>2185</v>
      </c>
      <c r="L48" s="31" t="s">
        <v>10</v>
      </c>
      <c r="M48" s="41"/>
      <c r="N48" s="42" t="s">
        <v>2019</v>
      </c>
      <c r="O48" s="42">
        <v>0.2</v>
      </c>
      <c r="P48" s="41"/>
    </row>
    <row r="49" spans="1:16" ht="24">
      <c r="A49" s="3">
        <v>48</v>
      </c>
      <c r="B49" s="6" t="s">
        <v>10</v>
      </c>
      <c r="C49" s="27" t="s">
        <v>2186</v>
      </c>
      <c r="D49" s="28" t="s">
        <v>2187</v>
      </c>
      <c r="E49" s="30" t="s">
        <v>2048</v>
      </c>
      <c r="F49" s="27" t="s">
        <v>2032</v>
      </c>
      <c r="G49" s="30" t="s">
        <v>2033</v>
      </c>
      <c r="H49" s="34">
        <v>20200126</v>
      </c>
      <c r="I49" s="47">
        <v>2020012315</v>
      </c>
      <c r="J49" s="29" t="s">
        <v>2188</v>
      </c>
      <c r="K49" s="27" t="s">
        <v>2144</v>
      </c>
      <c r="L49" s="30" t="s">
        <v>10</v>
      </c>
      <c r="M49" s="41"/>
      <c r="N49" s="42" t="s">
        <v>2189</v>
      </c>
      <c r="O49" s="35">
        <v>0</v>
      </c>
      <c r="P49" s="4" t="s">
        <v>2190</v>
      </c>
    </row>
    <row r="50" spans="1:16" ht="60">
      <c r="A50" s="3">
        <v>49</v>
      </c>
      <c r="B50" s="6" t="s">
        <v>10</v>
      </c>
      <c r="C50" s="27" t="s">
        <v>2186</v>
      </c>
      <c r="D50" s="28" t="s">
        <v>2187</v>
      </c>
      <c r="E50" s="30" t="s">
        <v>2048</v>
      </c>
      <c r="F50" s="27" t="s">
        <v>2032</v>
      </c>
      <c r="G50" s="30" t="s">
        <v>2038</v>
      </c>
      <c r="H50" s="34" t="s">
        <v>2191</v>
      </c>
      <c r="I50" s="47" t="s">
        <v>2192</v>
      </c>
      <c r="J50" s="29" t="s">
        <v>2193</v>
      </c>
      <c r="K50" s="27" t="s">
        <v>1623</v>
      </c>
      <c r="L50" s="30" t="s">
        <v>10</v>
      </c>
      <c r="M50" s="41"/>
      <c r="N50" s="42" t="s">
        <v>2189</v>
      </c>
      <c r="O50" s="35">
        <v>0</v>
      </c>
      <c r="P50" s="4" t="s">
        <v>2190</v>
      </c>
    </row>
    <row r="51" spans="1:16" ht="24">
      <c r="A51" s="3">
        <v>50</v>
      </c>
      <c r="B51" s="6" t="s">
        <v>10</v>
      </c>
      <c r="C51" s="27" t="s">
        <v>2186</v>
      </c>
      <c r="D51" s="28" t="s">
        <v>2187</v>
      </c>
      <c r="E51" s="30" t="s">
        <v>2048</v>
      </c>
      <c r="F51" s="27" t="s">
        <v>2032</v>
      </c>
      <c r="G51" s="30" t="s">
        <v>2014</v>
      </c>
      <c r="H51" s="34">
        <v>20200126</v>
      </c>
      <c r="I51" s="47" t="s">
        <v>2194</v>
      </c>
      <c r="J51" s="29" t="s">
        <v>2195</v>
      </c>
      <c r="K51" s="27" t="s">
        <v>2196</v>
      </c>
      <c r="L51" s="30" t="s">
        <v>10</v>
      </c>
      <c r="M51" s="41"/>
      <c r="N51" s="42" t="s">
        <v>2189</v>
      </c>
      <c r="O51" s="35">
        <v>0</v>
      </c>
      <c r="P51" s="4" t="s">
        <v>2190</v>
      </c>
    </row>
    <row r="52" spans="1:16" ht="36">
      <c r="A52" s="3">
        <v>51</v>
      </c>
      <c r="B52" s="6" t="s">
        <v>10</v>
      </c>
      <c r="C52" s="27" t="s">
        <v>2186</v>
      </c>
      <c r="D52" s="28" t="s">
        <v>2187</v>
      </c>
      <c r="E52" s="30" t="s">
        <v>2048</v>
      </c>
      <c r="F52" s="27" t="s">
        <v>2032</v>
      </c>
      <c r="G52" s="30" t="s">
        <v>2014</v>
      </c>
      <c r="H52" s="34" t="s">
        <v>2197</v>
      </c>
      <c r="I52" s="47" t="s">
        <v>2198</v>
      </c>
      <c r="J52" s="29" t="s">
        <v>2199</v>
      </c>
      <c r="K52" s="27" t="s">
        <v>2200</v>
      </c>
      <c r="L52" s="30" t="s">
        <v>10</v>
      </c>
      <c r="M52" s="41"/>
      <c r="N52" s="42" t="s">
        <v>2189</v>
      </c>
      <c r="O52" s="35">
        <v>0</v>
      </c>
      <c r="P52" s="4" t="s">
        <v>2190</v>
      </c>
    </row>
    <row r="53" spans="1:16" ht="60">
      <c r="A53" s="3">
        <v>52</v>
      </c>
      <c r="B53" s="6" t="s">
        <v>10</v>
      </c>
      <c r="C53" s="27" t="s">
        <v>2186</v>
      </c>
      <c r="D53" s="28" t="s">
        <v>2187</v>
      </c>
      <c r="E53" s="30" t="s">
        <v>2048</v>
      </c>
      <c r="F53" s="27" t="s">
        <v>2032</v>
      </c>
      <c r="G53" s="30" t="s">
        <v>2014</v>
      </c>
      <c r="H53" s="34" t="s">
        <v>2201</v>
      </c>
      <c r="I53" s="47" t="s">
        <v>2202</v>
      </c>
      <c r="J53" s="29" t="s">
        <v>2203</v>
      </c>
      <c r="K53" s="27" t="s">
        <v>2200</v>
      </c>
      <c r="L53" s="30" t="s">
        <v>10</v>
      </c>
      <c r="M53" s="41"/>
      <c r="N53" s="42" t="s">
        <v>2189</v>
      </c>
      <c r="O53" s="35">
        <v>0</v>
      </c>
      <c r="P53" s="4" t="s">
        <v>2190</v>
      </c>
    </row>
    <row r="54" spans="1:16" ht="36" hidden="1">
      <c r="A54" s="3">
        <v>53</v>
      </c>
      <c r="B54" s="35" t="s">
        <v>12</v>
      </c>
      <c r="C54" s="35" t="s">
        <v>2204</v>
      </c>
      <c r="D54" s="36" t="s">
        <v>2205</v>
      </c>
      <c r="E54" s="27" t="s">
        <v>2012</v>
      </c>
      <c r="F54" s="27" t="s">
        <v>2013</v>
      </c>
      <c r="G54" s="35" t="s">
        <v>2038</v>
      </c>
      <c r="H54" s="37">
        <v>20200218</v>
      </c>
      <c r="I54" s="37" t="s">
        <v>2206</v>
      </c>
      <c r="J54" s="37" t="s">
        <v>2207</v>
      </c>
      <c r="K54" s="37" t="s">
        <v>2208</v>
      </c>
      <c r="L54" s="37" t="s">
        <v>12</v>
      </c>
      <c r="M54" s="48"/>
      <c r="N54" s="42" t="s">
        <v>2019</v>
      </c>
      <c r="O54" s="42">
        <v>0.8</v>
      </c>
      <c r="P54" s="48"/>
    </row>
    <row r="55" spans="1:16" ht="36" hidden="1">
      <c r="A55" s="3">
        <v>54</v>
      </c>
      <c r="B55" s="35" t="s">
        <v>12</v>
      </c>
      <c r="C55" s="35" t="s">
        <v>2204</v>
      </c>
      <c r="D55" s="36" t="s">
        <v>2205</v>
      </c>
      <c r="E55" s="27" t="s">
        <v>2012</v>
      </c>
      <c r="F55" s="27" t="s">
        <v>2013</v>
      </c>
      <c r="G55" s="35" t="s">
        <v>2038</v>
      </c>
      <c r="H55" s="37" t="s">
        <v>2209</v>
      </c>
      <c r="I55" s="37" t="s">
        <v>2210</v>
      </c>
      <c r="J55" s="37" t="s">
        <v>2211</v>
      </c>
      <c r="K55" s="37" t="s">
        <v>2212</v>
      </c>
      <c r="L55" s="37" t="s">
        <v>17</v>
      </c>
      <c r="M55" s="37"/>
      <c r="N55" s="42" t="s">
        <v>2019</v>
      </c>
      <c r="O55" s="42">
        <v>0.8</v>
      </c>
      <c r="P55" s="48"/>
    </row>
    <row r="56" spans="1:16" ht="36" hidden="1">
      <c r="A56" s="3">
        <v>55</v>
      </c>
      <c r="B56" s="35" t="s">
        <v>12</v>
      </c>
      <c r="C56" s="35" t="s">
        <v>2204</v>
      </c>
      <c r="D56" s="36" t="s">
        <v>2205</v>
      </c>
      <c r="E56" s="27" t="s">
        <v>2012</v>
      </c>
      <c r="F56" s="27" t="s">
        <v>2013</v>
      </c>
      <c r="G56" s="35" t="s">
        <v>2038</v>
      </c>
      <c r="H56" s="37" t="s">
        <v>2213</v>
      </c>
      <c r="I56" s="37" t="s">
        <v>2214</v>
      </c>
      <c r="J56" s="37" t="s">
        <v>2215</v>
      </c>
      <c r="K56" s="37" t="s">
        <v>2216</v>
      </c>
      <c r="L56" s="31" t="s">
        <v>14</v>
      </c>
      <c r="M56" s="37"/>
      <c r="N56" s="42" t="s">
        <v>2019</v>
      </c>
      <c r="O56" s="42">
        <v>0.8</v>
      </c>
      <c r="P56" s="48"/>
    </row>
    <row r="57" spans="1:16" ht="36" hidden="1">
      <c r="A57" s="3">
        <v>56</v>
      </c>
      <c r="B57" s="35" t="s">
        <v>12</v>
      </c>
      <c r="C57" s="35" t="s">
        <v>2204</v>
      </c>
      <c r="D57" s="36" t="s">
        <v>2205</v>
      </c>
      <c r="E57" s="27" t="s">
        <v>2012</v>
      </c>
      <c r="F57" s="27" t="s">
        <v>2013</v>
      </c>
      <c r="G57" s="35" t="s">
        <v>2038</v>
      </c>
      <c r="H57" s="37" t="s">
        <v>2217</v>
      </c>
      <c r="I57" s="37" t="s">
        <v>2218</v>
      </c>
      <c r="J57" s="37" t="s">
        <v>2219</v>
      </c>
      <c r="K57" s="37" t="s">
        <v>2220</v>
      </c>
      <c r="L57" s="37" t="s">
        <v>16</v>
      </c>
      <c r="M57" s="37"/>
      <c r="N57" s="42" t="s">
        <v>2019</v>
      </c>
      <c r="O57" s="42">
        <v>0.8</v>
      </c>
      <c r="P57" s="48"/>
    </row>
    <row r="58" spans="1:16" ht="24" hidden="1">
      <c r="A58" s="3">
        <v>57</v>
      </c>
      <c r="B58" s="35" t="s">
        <v>12</v>
      </c>
      <c r="C58" s="35" t="s">
        <v>2204</v>
      </c>
      <c r="D58" s="36" t="s">
        <v>2205</v>
      </c>
      <c r="E58" s="27" t="s">
        <v>2012</v>
      </c>
      <c r="F58" s="27" t="s">
        <v>2013</v>
      </c>
      <c r="G58" s="35" t="s">
        <v>2038</v>
      </c>
      <c r="H58" s="37" t="s">
        <v>2221</v>
      </c>
      <c r="I58" s="37" t="s">
        <v>2222</v>
      </c>
      <c r="J58" s="37" t="s">
        <v>2223</v>
      </c>
      <c r="K58" s="37" t="s">
        <v>2224</v>
      </c>
      <c r="L58" s="37" t="s">
        <v>12</v>
      </c>
      <c r="M58" s="37"/>
      <c r="N58" s="42" t="s">
        <v>2019</v>
      </c>
      <c r="O58" s="42">
        <v>0.8</v>
      </c>
      <c r="P58" s="48"/>
    </row>
    <row r="59" spans="1:16" ht="36" hidden="1">
      <c r="A59" s="3">
        <v>58</v>
      </c>
      <c r="B59" s="35" t="s">
        <v>12</v>
      </c>
      <c r="C59" s="35" t="s">
        <v>2204</v>
      </c>
      <c r="D59" s="36" t="s">
        <v>2225</v>
      </c>
      <c r="E59" s="27" t="s">
        <v>2012</v>
      </c>
      <c r="F59" s="27" t="s">
        <v>2013</v>
      </c>
      <c r="G59" s="35" t="s">
        <v>2014</v>
      </c>
      <c r="H59" s="37">
        <v>20190218</v>
      </c>
      <c r="I59" s="37" t="s">
        <v>2226</v>
      </c>
      <c r="J59" s="37" t="s">
        <v>2227</v>
      </c>
      <c r="K59" s="37" t="s">
        <v>2228</v>
      </c>
      <c r="L59" s="37" t="s">
        <v>12</v>
      </c>
      <c r="M59" s="37"/>
      <c r="N59" s="42" t="s">
        <v>2019</v>
      </c>
      <c r="O59" s="42">
        <v>0.3</v>
      </c>
      <c r="P59" s="49"/>
    </row>
    <row r="60" spans="1:16" ht="24" hidden="1">
      <c r="A60" s="3">
        <v>59</v>
      </c>
      <c r="B60" s="35" t="s">
        <v>12</v>
      </c>
      <c r="C60" s="35" t="s">
        <v>2204</v>
      </c>
      <c r="D60" s="36" t="s">
        <v>2205</v>
      </c>
      <c r="E60" s="27" t="s">
        <v>2012</v>
      </c>
      <c r="F60" s="27" t="s">
        <v>2013</v>
      </c>
      <c r="G60" s="35" t="s">
        <v>2014</v>
      </c>
      <c r="H60" s="37">
        <v>20200217</v>
      </c>
      <c r="I60" s="37">
        <v>2020021718</v>
      </c>
      <c r="J60" s="37" t="s">
        <v>2229</v>
      </c>
      <c r="K60" s="37" t="s">
        <v>2230</v>
      </c>
      <c r="L60" s="37" t="s">
        <v>12</v>
      </c>
      <c r="M60" s="37"/>
      <c r="N60" s="42" t="s">
        <v>2019</v>
      </c>
      <c r="O60" s="42">
        <v>0.3</v>
      </c>
      <c r="P60" s="49"/>
    </row>
    <row r="61" spans="1:16" ht="24" hidden="1">
      <c r="A61" s="3">
        <v>60</v>
      </c>
      <c r="B61" s="35" t="s">
        <v>12</v>
      </c>
      <c r="C61" s="35" t="s">
        <v>2204</v>
      </c>
      <c r="D61" s="36">
        <v>44713</v>
      </c>
      <c r="E61" s="27" t="s">
        <v>2012</v>
      </c>
      <c r="F61" s="27" t="s">
        <v>2032</v>
      </c>
      <c r="G61" s="35" t="s">
        <v>2014</v>
      </c>
      <c r="H61" s="37">
        <v>20190218</v>
      </c>
      <c r="I61" s="37" t="s">
        <v>2231</v>
      </c>
      <c r="J61" s="37" t="s">
        <v>2232</v>
      </c>
      <c r="K61" s="37" t="s">
        <v>2233</v>
      </c>
      <c r="L61" s="37" t="s">
        <v>12</v>
      </c>
      <c r="M61" s="37"/>
      <c r="N61" s="42" t="s">
        <v>2019</v>
      </c>
      <c r="O61" s="42">
        <v>0.1</v>
      </c>
      <c r="P61" s="49"/>
    </row>
    <row r="62" spans="1:16" ht="24" hidden="1">
      <c r="A62" s="3">
        <v>61</v>
      </c>
      <c r="B62" s="35" t="s">
        <v>12</v>
      </c>
      <c r="C62" s="35" t="s">
        <v>2204</v>
      </c>
      <c r="D62" s="36">
        <v>44713</v>
      </c>
      <c r="E62" s="27" t="s">
        <v>2012</v>
      </c>
      <c r="F62" s="27" t="s">
        <v>2032</v>
      </c>
      <c r="G62" s="35" t="s">
        <v>2038</v>
      </c>
      <c r="H62" s="37" t="s">
        <v>2221</v>
      </c>
      <c r="I62" s="37" t="s">
        <v>2222</v>
      </c>
      <c r="J62" s="37" t="s">
        <v>2223</v>
      </c>
      <c r="K62" s="37" t="s">
        <v>2224</v>
      </c>
      <c r="L62" s="37" t="s">
        <v>12</v>
      </c>
      <c r="M62" s="37"/>
      <c r="N62" s="42" t="s">
        <v>2019</v>
      </c>
      <c r="O62" s="42">
        <v>0</v>
      </c>
      <c r="P62" s="49" t="s">
        <v>2234</v>
      </c>
    </row>
    <row r="63" spans="1:16" ht="36" hidden="1">
      <c r="A63" s="3">
        <v>62</v>
      </c>
      <c r="B63" s="35" t="s">
        <v>12</v>
      </c>
      <c r="C63" s="35" t="s">
        <v>2204</v>
      </c>
      <c r="D63" s="36">
        <v>44713</v>
      </c>
      <c r="E63" s="27" t="s">
        <v>2012</v>
      </c>
      <c r="F63" s="27" t="s">
        <v>2032</v>
      </c>
      <c r="G63" s="35" t="s">
        <v>2014</v>
      </c>
      <c r="H63" s="37" t="s">
        <v>2209</v>
      </c>
      <c r="I63" s="37" t="s">
        <v>2210</v>
      </c>
      <c r="J63" s="37" t="s">
        <v>2211</v>
      </c>
      <c r="K63" s="37" t="s">
        <v>2212</v>
      </c>
      <c r="L63" s="37" t="s">
        <v>17</v>
      </c>
      <c r="M63" s="37"/>
      <c r="N63" s="42" t="s">
        <v>2019</v>
      </c>
      <c r="O63" s="42">
        <v>0</v>
      </c>
      <c r="P63" s="49" t="s">
        <v>2234</v>
      </c>
    </row>
    <row r="64" spans="1:16" ht="36" hidden="1">
      <c r="A64" s="3">
        <v>63</v>
      </c>
      <c r="B64" s="35" t="s">
        <v>12</v>
      </c>
      <c r="C64" s="35" t="s">
        <v>2204</v>
      </c>
      <c r="D64" s="36">
        <v>44713</v>
      </c>
      <c r="E64" s="27" t="s">
        <v>2012</v>
      </c>
      <c r="F64" s="27" t="s">
        <v>2032</v>
      </c>
      <c r="G64" s="35" t="s">
        <v>2014</v>
      </c>
      <c r="H64" s="37">
        <v>20200218</v>
      </c>
      <c r="I64" s="37" t="s">
        <v>2235</v>
      </c>
      <c r="J64" s="37" t="s">
        <v>2236</v>
      </c>
      <c r="K64" s="37" t="s">
        <v>2208</v>
      </c>
      <c r="L64" s="37" t="s">
        <v>12</v>
      </c>
      <c r="M64" s="37"/>
      <c r="N64" s="42" t="s">
        <v>2019</v>
      </c>
      <c r="O64" s="42">
        <v>0.1</v>
      </c>
      <c r="P64" s="49"/>
    </row>
    <row r="65" spans="1:16" ht="24" hidden="1">
      <c r="A65" s="3">
        <v>64</v>
      </c>
      <c r="B65" s="35" t="s">
        <v>12</v>
      </c>
      <c r="C65" s="35" t="s">
        <v>2204</v>
      </c>
      <c r="D65" s="36">
        <v>44713</v>
      </c>
      <c r="E65" s="27" t="s">
        <v>2012</v>
      </c>
      <c r="F65" s="27" t="s">
        <v>2032</v>
      </c>
      <c r="G65" s="35" t="s">
        <v>2014</v>
      </c>
      <c r="H65" s="37">
        <v>20200217</v>
      </c>
      <c r="I65" s="37">
        <v>2020021718</v>
      </c>
      <c r="J65" s="37" t="s">
        <v>2229</v>
      </c>
      <c r="K65" s="37" t="s">
        <v>2230</v>
      </c>
      <c r="L65" s="37" t="s">
        <v>12</v>
      </c>
      <c r="M65" s="37"/>
      <c r="N65" s="42" t="s">
        <v>2019</v>
      </c>
      <c r="O65" s="42">
        <v>0</v>
      </c>
      <c r="P65" s="49" t="s">
        <v>2234</v>
      </c>
    </row>
    <row r="66" spans="1:16" ht="36" hidden="1">
      <c r="A66" s="3">
        <v>65</v>
      </c>
      <c r="B66" s="35" t="s">
        <v>12</v>
      </c>
      <c r="C66" s="35" t="s">
        <v>2204</v>
      </c>
      <c r="D66" s="36">
        <v>44713</v>
      </c>
      <c r="E66" s="27" t="s">
        <v>2012</v>
      </c>
      <c r="F66" s="27" t="s">
        <v>2032</v>
      </c>
      <c r="G66" s="35" t="s">
        <v>2014</v>
      </c>
      <c r="H66" s="37">
        <v>20200218</v>
      </c>
      <c r="I66" s="37" t="s">
        <v>2206</v>
      </c>
      <c r="J66" s="37" t="s">
        <v>2207</v>
      </c>
      <c r="K66" s="37" t="s">
        <v>2208</v>
      </c>
      <c r="L66" s="37" t="s">
        <v>12</v>
      </c>
      <c r="M66" s="37"/>
      <c r="N66" s="42" t="s">
        <v>2019</v>
      </c>
      <c r="O66" s="42">
        <v>0</v>
      </c>
      <c r="P66" s="49" t="s">
        <v>2234</v>
      </c>
    </row>
    <row r="67" spans="1:16" ht="60" hidden="1">
      <c r="A67" s="3">
        <v>66</v>
      </c>
      <c r="B67" s="35" t="s">
        <v>12</v>
      </c>
      <c r="C67" s="35" t="s">
        <v>2204</v>
      </c>
      <c r="D67" s="36">
        <v>44713</v>
      </c>
      <c r="E67" s="27" t="s">
        <v>2012</v>
      </c>
      <c r="F67" s="27" t="s">
        <v>2032</v>
      </c>
      <c r="G67" s="35" t="s">
        <v>2014</v>
      </c>
      <c r="H67" s="37" t="s">
        <v>2237</v>
      </c>
      <c r="I67" s="37" t="s">
        <v>2238</v>
      </c>
      <c r="J67" s="37" t="s">
        <v>2239</v>
      </c>
      <c r="K67" s="37" t="s">
        <v>2240</v>
      </c>
      <c r="L67" s="37" t="s">
        <v>12</v>
      </c>
      <c r="M67" s="37"/>
      <c r="N67" s="42" t="s">
        <v>2019</v>
      </c>
      <c r="O67" s="42">
        <v>0.1</v>
      </c>
      <c r="P67" s="49"/>
    </row>
    <row r="68" spans="1:16" ht="36" hidden="1">
      <c r="A68" s="3">
        <v>67</v>
      </c>
      <c r="B68" s="35" t="s">
        <v>12</v>
      </c>
      <c r="C68" s="35" t="s">
        <v>2204</v>
      </c>
      <c r="D68" s="36">
        <v>44713</v>
      </c>
      <c r="E68" s="27" t="s">
        <v>2012</v>
      </c>
      <c r="F68" s="27" t="s">
        <v>2032</v>
      </c>
      <c r="G68" s="35" t="s">
        <v>2038</v>
      </c>
      <c r="H68" s="37">
        <v>20190218</v>
      </c>
      <c r="I68" s="37" t="s">
        <v>2226</v>
      </c>
      <c r="J68" s="37" t="s">
        <v>2227</v>
      </c>
      <c r="K68" s="37" t="s">
        <v>2228</v>
      </c>
      <c r="L68" s="37" t="s">
        <v>12</v>
      </c>
      <c r="M68" s="37"/>
      <c r="N68" s="42" t="s">
        <v>2019</v>
      </c>
      <c r="O68" s="42">
        <v>0</v>
      </c>
      <c r="P68" s="49" t="s">
        <v>2234</v>
      </c>
    </row>
    <row r="69" spans="1:16" ht="36" hidden="1">
      <c r="A69" s="3">
        <v>68</v>
      </c>
      <c r="B69" s="35" t="s">
        <v>12</v>
      </c>
      <c r="C69" s="35" t="s">
        <v>2204</v>
      </c>
      <c r="D69" s="36">
        <v>44714</v>
      </c>
      <c r="E69" s="27" t="s">
        <v>2012</v>
      </c>
      <c r="F69" s="27" t="s">
        <v>2032</v>
      </c>
      <c r="G69" s="35" t="s">
        <v>2038</v>
      </c>
      <c r="H69" s="37" t="s">
        <v>2213</v>
      </c>
      <c r="I69" s="37" t="s">
        <v>2241</v>
      </c>
      <c r="J69" s="37" t="s">
        <v>2215</v>
      </c>
      <c r="K69" s="37" t="s">
        <v>2216</v>
      </c>
      <c r="L69" s="37" t="s">
        <v>12</v>
      </c>
      <c r="M69" s="37"/>
      <c r="N69" s="42" t="s">
        <v>2019</v>
      </c>
      <c r="O69" s="42">
        <v>0</v>
      </c>
      <c r="P69" s="49" t="s">
        <v>2234</v>
      </c>
    </row>
    <row r="70" spans="1:16" ht="24" hidden="1">
      <c r="A70" s="3">
        <v>69</v>
      </c>
      <c r="B70" s="35" t="s">
        <v>12</v>
      </c>
      <c r="C70" s="35" t="s">
        <v>2242</v>
      </c>
      <c r="D70" s="36">
        <v>44531</v>
      </c>
      <c r="E70" s="35" t="s">
        <v>2048</v>
      </c>
      <c r="F70" s="27" t="s">
        <v>2032</v>
      </c>
      <c r="G70" s="35" t="s">
        <v>2243</v>
      </c>
      <c r="H70" s="37">
        <v>20180413</v>
      </c>
      <c r="I70" s="37">
        <v>2018111107</v>
      </c>
      <c r="J70" s="37" t="s">
        <v>2244</v>
      </c>
      <c r="K70" s="37" t="s">
        <v>1930</v>
      </c>
      <c r="L70" s="31" t="s">
        <v>14</v>
      </c>
      <c r="M70" s="35" t="s">
        <v>2245</v>
      </c>
      <c r="N70" s="49" t="s">
        <v>2019</v>
      </c>
      <c r="O70" s="35">
        <v>0</v>
      </c>
      <c r="P70" s="48"/>
    </row>
    <row r="71" spans="1:16" ht="24" hidden="1">
      <c r="A71" s="3">
        <v>70</v>
      </c>
      <c r="B71" s="35" t="s">
        <v>12</v>
      </c>
      <c r="C71" s="35" t="s">
        <v>2242</v>
      </c>
      <c r="D71" s="36">
        <v>44532</v>
      </c>
      <c r="E71" s="35" t="s">
        <v>2048</v>
      </c>
      <c r="F71" s="27" t="s">
        <v>2032</v>
      </c>
      <c r="G71" s="35" t="s">
        <v>2243</v>
      </c>
      <c r="H71" s="37">
        <v>20180412</v>
      </c>
      <c r="I71" s="37">
        <v>2018042240</v>
      </c>
      <c r="J71" s="37" t="s">
        <v>2246</v>
      </c>
      <c r="K71" s="37" t="s">
        <v>2247</v>
      </c>
      <c r="L71" s="31" t="s">
        <v>14</v>
      </c>
      <c r="M71" s="35" t="s">
        <v>2245</v>
      </c>
      <c r="N71" s="49" t="s">
        <v>2019</v>
      </c>
      <c r="O71" s="35">
        <v>0</v>
      </c>
      <c r="P71" s="48"/>
    </row>
    <row r="72" spans="1:16" ht="24" hidden="1">
      <c r="A72" s="3">
        <v>71</v>
      </c>
      <c r="B72" s="35" t="s">
        <v>12</v>
      </c>
      <c r="C72" s="35" t="s">
        <v>2242</v>
      </c>
      <c r="D72" s="36">
        <v>44533</v>
      </c>
      <c r="E72" s="35" t="s">
        <v>2048</v>
      </c>
      <c r="F72" s="27" t="s">
        <v>2032</v>
      </c>
      <c r="G72" s="35" t="s">
        <v>2038</v>
      </c>
      <c r="H72" s="37">
        <v>20180713</v>
      </c>
      <c r="I72" s="37">
        <v>2018071319</v>
      </c>
      <c r="J72" s="37" t="s">
        <v>2248</v>
      </c>
      <c r="K72" s="37" t="s">
        <v>2249</v>
      </c>
      <c r="L72" s="37" t="s">
        <v>18</v>
      </c>
      <c r="M72" s="37"/>
      <c r="N72" s="42" t="s">
        <v>2019</v>
      </c>
      <c r="O72" s="42">
        <v>0.4</v>
      </c>
      <c r="P72" s="48"/>
    </row>
    <row r="73" spans="1:16" ht="24" hidden="1">
      <c r="A73" s="3">
        <v>72</v>
      </c>
      <c r="B73" s="35" t="s">
        <v>12</v>
      </c>
      <c r="C73" s="35" t="s">
        <v>2242</v>
      </c>
      <c r="D73" s="36">
        <v>44534</v>
      </c>
      <c r="E73" s="35" t="s">
        <v>2048</v>
      </c>
      <c r="F73" s="27" t="s">
        <v>2032</v>
      </c>
      <c r="G73" s="35" t="s">
        <v>2014</v>
      </c>
      <c r="H73" s="37">
        <v>20180712</v>
      </c>
      <c r="I73" s="37">
        <v>2018071223</v>
      </c>
      <c r="J73" s="37" t="s">
        <v>2250</v>
      </c>
      <c r="K73" s="37" t="s">
        <v>2249</v>
      </c>
      <c r="L73" s="37" t="s">
        <v>18</v>
      </c>
      <c r="M73" s="37"/>
      <c r="N73" s="42" t="s">
        <v>2019</v>
      </c>
      <c r="O73" s="42">
        <v>0.2</v>
      </c>
      <c r="P73" s="48"/>
    </row>
    <row r="74" spans="1:16" ht="24" hidden="1">
      <c r="A74" s="3">
        <v>73</v>
      </c>
      <c r="B74" s="35" t="s">
        <v>12</v>
      </c>
      <c r="C74" s="35" t="s">
        <v>2242</v>
      </c>
      <c r="D74" s="36">
        <v>44535</v>
      </c>
      <c r="E74" s="35" t="s">
        <v>2048</v>
      </c>
      <c r="F74" s="27" t="s">
        <v>2032</v>
      </c>
      <c r="G74" s="35" t="s">
        <v>2243</v>
      </c>
      <c r="H74" s="37">
        <v>20180712</v>
      </c>
      <c r="I74" s="37">
        <v>2016042304</v>
      </c>
      <c r="J74" s="37" t="s">
        <v>2251</v>
      </c>
      <c r="K74" s="37" t="s">
        <v>2249</v>
      </c>
      <c r="L74" s="37" t="s">
        <v>18</v>
      </c>
      <c r="M74" s="35" t="s">
        <v>2245</v>
      </c>
      <c r="N74" s="42" t="s">
        <v>2019</v>
      </c>
      <c r="O74" s="35">
        <v>0</v>
      </c>
      <c r="P74" s="48"/>
    </row>
    <row r="75" spans="1:16" ht="24" hidden="1">
      <c r="A75" s="3">
        <v>74</v>
      </c>
      <c r="B75" s="35" t="s">
        <v>12</v>
      </c>
      <c r="C75" s="35" t="s">
        <v>2242</v>
      </c>
      <c r="D75" s="36">
        <v>44536</v>
      </c>
      <c r="E75" s="35" t="s">
        <v>2048</v>
      </c>
      <c r="F75" s="27" t="s">
        <v>2032</v>
      </c>
      <c r="G75" s="35" t="s">
        <v>2014</v>
      </c>
      <c r="H75" s="37">
        <v>20180219</v>
      </c>
      <c r="I75" s="37">
        <v>2018021901</v>
      </c>
      <c r="J75" s="37" t="s">
        <v>2252</v>
      </c>
      <c r="K75" s="37" t="s">
        <v>2253</v>
      </c>
      <c r="L75" s="37" t="s">
        <v>12</v>
      </c>
      <c r="M75" s="37"/>
      <c r="N75" s="42" t="s">
        <v>2019</v>
      </c>
      <c r="O75" s="42">
        <v>0</v>
      </c>
      <c r="P75" s="49" t="s">
        <v>2234</v>
      </c>
    </row>
    <row r="76" spans="1:16" ht="24" hidden="1">
      <c r="A76" s="3">
        <v>75</v>
      </c>
      <c r="B76" s="35" t="s">
        <v>12</v>
      </c>
      <c r="C76" s="35" t="s">
        <v>2242</v>
      </c>
      <c r="D76" s="36">
        <v>44537</v>
      </c>
      <c r="E76" s="35" t="s">
        <v>2048</v>
      </c>
      <c r="F76" s="27" t="s">
        <v>2032</v>
      </c>
      <c r="G76" s="35" t="s">
        <v>2014</v>
      </c>
      <c r="H76" s="37">
        <v>20181411</v>
      </c>
      <c r="I76" s="37">
        <v>2018141121</v>
      </c>
      <c r="J76" s="37" t="s">
        <v>2254</v>
      </c>
      <c r="K76" s="37" t="s">
        <v>2255</v>
      </c>
      <c r="L76" s="37" t="s">
        <v>11</v>
      </c>
      <c r="M76" s="37"/>
      <c r="N76" s="42" t="s">
        <v>2019</v>
      </c>
      <c r="O76" s="42">
        <v>0.2</v>
      </c>
      <c r="P76" s="48"/>
    </row>
    <row r="77" spans="1:16" ht="24" hidden="1">
      <c r="A77" s="3">
        <v>76</v>
      </c>
      <c r="B77" s="35" t="s">
        <v>12</v>
      </c>
      <c r="C77" s="35" t="s">
        <v>2242</v>
      </c>
      <c r="D77" s="36">
        <v>44538</v>
      </c>
      <c r="E77" s="35" t="s">
        <v>2048</v>
      </c>
      <c r="F77" s="27" t="s">
        <v>2032</v>
      </c>
      <c r="G77" s="35" t="s">
        <v>2038</v>
      </c>
      <c r="H77" s="37">
        <v>20180714</v>
      </c>
      <c r="I77" s="37">
        <v>2018072120</v>
      </c>
      <c r="J77" s="37" t="s">
        <v>887</v>
      </c>
      <c r="K77" s="37" t="s">
        <v>1882</v>
      </c>
      <c r="L77" s="37" t="s">
        <v>18</v>
      </c>
      <c r="M77" s="37"/>
      <c r="N77" s="42" t="s">
        <v>2019</v>
      </c>
      <c r="O77" s="42">
        <v>0.4</v>
      </c>
      <c r="P77" s="48"/>
    </row>
    <row r="78" spans="1:16" ht="24" hidden="1">
      <c r="A78" s="3">
        <v>77</v>
      </c>
      <c r="B78" s="35" t="s">
        <v>12</v>
      </c>
      <c r="C78" s="35" t="s">
        <v>2242</v>
      </c>
      <c r="D78" s="36">
        <v>44539</v>
      </c>
      <c r="E78" s="35" t="s">
        <v>2048</v>
      </c>
      <c r="F78" s="27" t="s">
        <v>2032</v>
      </c>
      <c r="G78" s="35" t="s">
        <v>2038</v>
      </c>
      <c r="H78" s="37">
        <v>20180218</v>
      </c>
      <c r="I78" s="37">
        <v>2018021812</v>
      </c>
      <c r="J78" s="37" t="s">
        <v>2256</v>
      </c>
      <c r="K78" s="37" t="s">
        <v>2257</v>
      </c>
      <c r="L78" s="37" t="s">
        <v>12</v>
      </c>
      <c r="M78" s="37"/>
      <c r="N78" s="42" t="s">
        <v>2019</v>
      </c>
      <c r="O78" s="42">
        <v>0.4</v>
      </c>
      <c r="P78" s="48"/>
    </row>
    <row r="79" spans="1:16" ht="24" hidden="1">
      <c r="A79" s="3">
        <v>78</v>
      </c>
      <c r="B79" s="35" t="s">
        <v>12</v>
      </c>
      <c r="C79" s="35" t="s">
        <v>2242</v>
      </c>
      <c r="D79" s="36">
        <v>44540</v>
      </c>
      <c r="E79" s="35" t="s">
        <v>2048</v>
      </c>
      <c r="F79" s="27" t="s">
        <v>2032</v>
      </c>
      <c r="G79" s="35" t="s">
        <v>2014</v>
      </c>
      <c r="H79" s="37">
        <v>20180911</v>
      </c>
      <c r="I79" s="37">
        <v>2018091107</v>
      </c>
      <c r="J79" s="37" t="s">
        <v>2258</v>
      </c>
      <c r="K79" s="37" t="s">
        <v>2259</v>
      </c>
      <c r="L79" s="37" t="s">
        <v>21</v>
      </c>
      <c r="M79" s="37"/>
      <c r="N79" s="42" t="s">
        <v>2019</v>
      </c>
      <c r="O79" s="42">
        <v>0</v>
      </c>
      <c r="P79" s="49" t="s">
        <v>2234</v>
      </c>
    </row>
    <row r="80" spans="1:16" ht="24" hidden="1">
      <c r="A80" s="3">
        <v>79</v>
      </c>
      <c r="B80" s="35" t="s">
        <v>12</v>
      </c>
      <c r="C80" s="35" t="s">
        <v>2242</v>
      </c>
      <c r="D80" s="36">
        <v>44541</v>
      </c>
      <c r="E80" s="35" t="s">
        <v>2048</v>
      </c>
      <c r="F80" s="27" t="s">
        <v>2032</v>
      </c>
      <c r="G80" s="35" t="s">
        <v>2014</v>
      </c>
      <c r="H80" s="37">
        <v>20180715</v>
      </c>
      <c r="I80" s="37">
        <v>2018071420</v>
      </c>
      <c r="J80" s="37" t="s">
        <v>2260</v>
      </c>
      <c r="K80" s="37" t="s">
        <v>2261</v>
      </c>
      <c r="L80" s="37" t="s">
        <v>18</v>
      </c>
      <c r="M80" s="37"/>
      <c r="N80" s="42" t="s">
        <v>2019</v>
      </c>
      <c r="O80" s="42">
        <v>0</v>
      </c>
      <c r="P80" s="49" t="s">
        <v>2234</v>
      </c>
    </row>
    <row r="81" spans="1:16" ht="24" hidden="1">
      <c r="A81" s="3">
        <v>80</v>
      </c>
      <c r="B81" s="35" t="s">
        <v>12</v>
      </c>
      <c r="C81" s="35" t="s">
        <v>2242</v>
      </c>
      <c r="D81" s="36">
        <v>44542</v>
      </c>
      <c r="E81" s="35" t="s">
        <v>2048</v>
      </c>
      <c r="F81" s="27" t="s">
        <v>2032</v>
      </c>
      <c r="G81" s="35" t="s">
        <v>2033</v>
      </c>
      <c r="H81" s="37">
        <v>20180312</v>
      </c>
      <c r="I81" s="37">
        <v>2018031234</v>
      </c>
      <c r="J81" s="37" t="s">
        <v>999</v>
      </c>
      <c r="K81" s="37" t="s">
        <v>2262</v>
      </c>
      <c r="L81" s="37" t="s">
        <v>13</v>
      </c>
      <c r="M81" s="37"/>
      <c r="N81" s="42" t="s">
        <v>2019</v>
      </c>
      <c r="O81" s="42">
        <v>0.8</v>
      </c>
      <c r="P81" s="48"/>
    </row>
    <row r="82" spans="1:16" ht="24" hidden="1">
      <c r="A82" s="3">
        <v>81</v>
      </c>
      <c r="B82" s="35" t="s">
        <v>12</v>
      </c>
      <c r="C82" s="35" t="s">
        <v>2242</v>
      </c>
      <c r="D82" s="36">
        <v>44543</v>
      </c>
      <c r="E82" s="35" t="s">
        <v>2048</v>
      </c>
      <c r="F82" s="27" t="s">
        <v>2032</v>
      </c>
      <c r="G82" s="35" t="s">
        <v>2038</v>
      </c>
      <c r="H82" s="37">
        <v>20180613</v>
      </c>
      <c r="I82" s="37">
        <v>2018061308</v>
      </c>
      <c r="J82" s="37" t="s">
        <v>2263</v>
      </c>
      <c r="K82" s="37" t="s">
        <v>2264</v>
      </c>
      <c r="L82" s="37" t="s">
        <v>17</v>
      </c>
      <c r="M82" s="37"/>
      <c r="N82" s="42" t="s">
        <v>2019</v>
      </c>
      <c r="O82" s="42">
        <v>0.4</v>
      </c>
      <c r="P82" s="48"/>
    </row>
    <row r="83" spans="1:16" ht="24" hidden="1">
      <c r="A83" s="3">
        <v>82</v>
      </c>
      <c r="B83" s="35" t="s">
        <v>12</v>
      </c>
      <c r="C83" s="35" t="s">
        <v>2242</v>
      </c>
      <c r="D83" s="36">
        <v>44544</v>
      </c>
      <c r="E83" s="35" t="s">
        <v>2048</v>
      </c>
      <c r="F83" s="27" t="s">
        <v>2032</v>
      </c>
      <c r="G83" s="35" t="s">
        <v>2243</v>
      </c>
      <c r="H83" s="37">
        <v>20180612</v>
      </c>
      <c r="I83" s="37">
        <v>2018061240</v>
      </c>
      <c r="J83" s="37" t="s">
        <v>2265</v>
      </c>
      <c r="K83" s="37" t="s">
        <v>2266</v>
      </c>
      <c r="L83" s="37" t="s">
        <v>16</v>
      </c>
      <c r="M83" s="35" t="s">
        <v>2245</v>
      </c>
      <c r="N83" s="42" t="s">
        <v>2189</v>
      </c>
      <c r="O83" s="35">
        <v>0</v>
      </c>
      <c r="P83" s="4"/>
    </row>
    <row r="84" spans="1:16" ht="24" hidden="1">
      <c r="A84" s="3">
        <v>83</v>
      </c>
      <c r="B84" s="35" t="s">
        <v>12</v>
      </c>
      <c r="C84" s="35" t="s">
        <v>2242</v>
      </c>
      <c r="D84" s="36">
        <v>44545</v>
      </c>
      <c r="E84" s="35" t="s">
        <v>2048</v>
      </c>
      <c r="F84" s="27" t="s">
        <v>2032</v>
      </c>
      <c r="G84" s="35" t="s">
        <v>2038</v>
      </c>
      <c r="H84" s="37">
        <v>20181611</v>
      </c>
      <c r="I84" s="37">
        <v>2018161101</v>
      </c>
      <c r="J84" s="37" t="s">
        <v>2267</v>
      </c>
      <c r="K84" s="37" t="s">
        <v>2268</v>
      </c>
      <c r="L84" s="37" t="s">
        <v>20</v>
      </c>
      <c r="M84" s="37"/>
      <c r="N84" s="42" t="s">
        <v>2019</v>
      </c>
      <c r="O84" s="42">
        <v>0.4</v>
      </c>
      <c r="P84" s="48"/>
    </row>
    <row r="85" spans="1:16" ht="24" hidden="1">
      <c r="A85" s="3">
        <v>84</v>
      </c>
      <c r="B85" s="35" t="s">
        <v>12</v>
      </c>
      <c r="C85" s="35" t="s">
        <v>2242</v>
      </c>
      <c r="D85" s="36">
        <v>44546</v>
      </c>
      <c r="E85" s="35" t="s">
        <v>2048</v>
      </c>
      <c r="F85" s="27" t="s">
        <v>2032</v>
      </c>
      <c r="G85" s="35" t="s">
        <v>2038</v>
      </c>
      <c r="H85" s="37">
        <v>20181611</v>
      </c>
      <c r="I85" s="37">
        <v>2018161116</v>
      </c>
      <c r="J85" s="37" t="s">
        <v>2269</v>
      </c>
      <c r="K85" s="37" t="s">
        <v>2270</v>
      </c>
      <c r="L85" s="37" t="s">
        <v>20</v>
      </c>
      <c r="M85" s="37"/>
      <c r="N85" s="42" t="s">
        <v>2019</v>
      </c>
      <c r="O85" s="42">
        <v>0.4</v>
      </c>
      <c r="P85" s="48"/>
    </row>
    <row r="86" spans="1:16" ht="24" hidden="1">
      <c r="A86" s="3">
        <v>85</v>
      </c>
      <c r="B86" s="35" t="s">
        <v>12</v>
      </c>
      <c r="C86" s="35" t="s">
        <v>2242</v>
      </c>
      <c r="D86" s="36">
        <v>44547</v>
      </c>
      <c r="E86" s="35" t="s">
        <v>2048</v>
      </c>
      <c r="F86" s="27" t="s">
        <v>2032</v>
      </c>
      <c r="G86" s="35" t="s">
        <v>2038</v>
      </c>
      <c r="H86" s="37">
        <v>20181611</v>
      </c>
      <c r="I86" s="37">
        <v>2018161123</v>
      </c>
      <c r="J86" s="37" t="s">
        <v>2271</v>
      </c>
      <c r="K86" s="37" t="s">
        <v>2272</v>
      </c>
      <c r="L86" s="37" t="s">
        <v>20</v>
      </c>
      <c r="M86" s="37"/>
      <c r="N86" s="49" t="s">
        <v>2019</v>
      </c>
      <c r="O86" s="42">
        <v>0.4</v>
      </c>
      <c r="P86" s="48"/>
    </row>
    <row r="87" spans="1:16" ht="24" hidden="1">
      <c r="A87" s="3">
        <v>86</v>
      </c>
      <c r="B87" s="35" t="s">
        <v>12</v>
      </c>
      <c r="C87" s="35" t="s">
        <v>2242</v>
      </c>
      <c r="D87" s="36">
        <v>44548</v>
      </c>
      <c r="E87" s="35" t="s">
        <v>2048</v>
      </c>
      <c r="F87" s="27" t="s">
        <v>2032</v>
      </c>
      <c r="G87" s="35" t="s">
        <v>2014</v>
      </c>
      <c r="H87" s="37">
        <v>20181611</v>
      </c>
      <c r="I87" s="37">
        <v>2018161108</v>
      </c>
      <c r="J87" s="37" t="s">
        <v>2273</v>
      </c>
      <c r="K87" s="37" t="s">
        <v>2274</v>
      </c>
      <c r="L87" s="37" t="s">
        <v>20</v>
      </c>
      <c r="M87" s="37"/>
      <c r="N87" s="42" t="s">
        <v>2019</v>
      </c>
      <c r="O87" s="42">
        <v>0.2</v>
      </c>
      <c r="P87" s="48"/>
    </row>
    <row r="88" spans="1:16" ht="24" hidden="1">
      <c r="A88" s="3">
        <v>87</v>
      </c>
      <c r="B88" s="35" t="s">
        <v>12</v>
      </c>
      <c r="C88" s="35" t="s">
        <v>2242</v>
      </c>
      <c r="D88" s="36">
        <v>44549</v>
      </c>
      <c r="E88" s="35" t="s">
        <v>2048</v>
      </c>
      <c r="F88" s="27" t="s">
        <v>2032</v>
      </c>
      <c r="G88" s="35" t="s">
        <v>2014</v>
      </c>
      <c r="H88" s="37">
        <v>20191611</v>
      </c>
      <c r="I88" s="37">
        <v>2019161111</v>
      </c>
      <c r="J88" s="37" t="s">
        <v>2275</v>
      </c>
      <c r="K88" s="37" t="s">
        <v>2276</v>
      </c>
      <c r="L88" s="37" t="s">
        <v>20</v>
      </c>
      <c r="M88" s="37"/>
      <c r="N88" s="42" t="s">
        <v>2019</v>
      </c>
      <c r="O88" s="42">
        <v>0.2</v>
      </c>
      <c r="P88" s="48"/>
    </row>
    <row r="89" spans="1:16" ht="24" hidden="1">
      <c r="A89" s="3">
        <v>88</v>
      </c>
      <c r="B89" s="35" t="s">
        <v>12</v>
      </c>
      <c r="C89" s="35" t="s">
        <v>2242</v>
      </c>
      <c r="D89" s="36">
        <v>44550</v>
      </c>
      <c r="E89" s="35" t="s">
        <v>2048</v>
      </c>
      <c r="F89" s="27" t="s">
        <v>2032</v>
      </c>
      <c r="G89" s="35" t="s">
        <v>2243</v>
      </c>
      <c r="H89" s="37">
        <v>20181611</v>
      </c>
      <c r="I89" s="37">
        <v>2018161125</v>
      </c>
      <c r="J89" s="37" t="s">
        <v>2277</v>
      </c>
      <c r="K89" s="37" t="s">
        <v>2278</v>
      </c>
      <c r="L89" s="37" t="s">
        <v>20</v>
      </c>
      <c r="M89" s="35" t="s">
        <v>2245</v>
      </c>
      <c r="N89" s="42" t="s">
        <v>2019</v>
      </c>
      <c r="O89" s="35">
        <v>0</v>
      </c>
      <c r="P89" s="48"/>
    </row>
    <row r="90" spans="1:16" ht="24" hidden="1">
      <c r="A90" s="3">
        <v>89</v>
      </c>
      <c r="B90" s="35" t="s">
        <v>12</v>
      </c>
      <c r="C90" s="35" t="s">
        <v>2242</v>
      </c>
      <c r="D90" s="36">
        <v>44551</v>
      </c>
      <c r="E90" s="35" t="s">
        <v>2048</v>
      </c>
      <c r="F90" s="27" t="s">
        <v>2032</v>
      </c>
      <c r="G90" s="35" t="s">
        <v>2038</v>
      </c>
      <c r="H90" s="37">
        <v>20180212</v>
      </c>
      <c r="I90" s="37">
        <v>2018021234</v>
      </c>
      <c r="J90" s="37" t="s">
        <v>2279</v>
      </c>
      <c r="K90" s="37" t="s">
        <v>2280</v>
      </c>
      <c r="L90" s="37" t="s">
        <v>12</v>
      </c>
      <c r="M90" s="37"/>
      <c r="N90" s="42" t="s">
        <v>2019</v>
      </c>
      <c r="O90" s="42">
        <v>0.4</v>
      </c>
      <c r="P90" s="48"/>
    </row>
    <row r="91" spans="1:16" ht="24" hidden="1">
      <c r="A91" s="3">
        <v>90</v>
      </c>
      <c r="B91" s="35" t="s">
        <v>12</v>
      </c>
      <c r="C91" s="35" t="s">
        <v>2242</v>
      </c>
      <c r="D91" s="36">
        <v>44552</v>
      </c>
      <c r="E91" s="35" t="s">
        <v>2048</v>
      </c>
      <c r="F91" s="27" t="s">
        <v>2032</v>
      </c>
      <c r="G91" s="35" t="s">
        <v>2014</v>
      </c>
      <c r="H91" s="37">
        <v>20180214</v>
      </c>
      <c r="I91" s="37">
        <v>2018021418</v>
      </c>
      <c r="J91" s="37" t="s">
        <v>2281</v>
      </c>
      <c r="K91" s="37" t="s">
        <v>2282</v>
      </c>
      <c r="L91" s="37" t="s">
        <v>12</v>
      </c>
      <c r="M91" s="37"/>
      <c r="N91" s="42" t="s">
        <v>2019</v>
      </c>
      <c r="O91" s="42">
        <v>0.2</v>
      </c>
      <c r="P91" s="48"/>
    </row>
    <row r="92" spans="1:16" ht="36" hidden="1">
      <c r="A92" s="3">
        <v>91</v>
      </c>
      <c r="B92" s="35" t="s">
        <v>12</v>
      </c>
      <c r="C92" s="35" t="s">
        <v>2283</v>
      </c>
      <c r="D92" s="36" t="s">
        <v>2284</v>
      </c>
      <c r="E92" s="35" t="s">
        <v>2048</v>
      </c>
      <c r="F92" s="27" t="s">
        <v>2032</v>
      </c>
      <c r="G92" s="35" t="s">
        <v>2038</v>
      </c>
      <c r="H92" s="37">
        <v>20200218</v>
      </c>
      <c r="I92" s="37" t="s">
        <v>2285</v>
      </c>
      <c r="J92" s="37" t="s">
        <v>2286</v>
      </c>
      <c r="K92" s="37" t="s">
        <v>2287</v>
      </c>
      <c r="L92" s="37" t="s">
        <v>12</v>
      </c>
      <c r="M92" s="37"/>
      <c r="N92" s="42" t="s">
        <v>2019</v>
      </c>
      <c r="O92" s="42">
        <v>0.4</v>
      </c>
      <c r="P92" s="48"/>
    </row>
    <row r="93" spans="1:16" ht="36" hidden="1">
      <c r="A93" s="3">
        <v>92</v>
      </c>
      <c r="B93" s="35" t="s">
        <v>12</v>
      </c>
      <c r="C93" s="35" t="s">
        <v>2283</v>
      </c>
      <c r="D93" s="36" t="s">
        <v>2284</v>
      </c>
      <c r="E93" s="35" t="s">
        <v>2048</v>
      </c>
      <c r="F93" s="27" t="s">
        <v>2032</v>
      </c>
      <c r="G93" s="35" t="s">
        <v>2014</v>
      </c>
      <c r="H93" s="37" t="s">
        <v>2288</v>
      </c>
      <c r="I93" s="37" t="s">
        <v>2289</v>
      </c>
      <c r="J93" s="37" t="s">
        <v>2290</v>
      </c>
      <c r="K93" s="37" t="s">
        <v>2287</v>
      </c>
      <c r="L93" s="37" t="s">
        <v>20</v>
      </c>
      <c r="M93" s="37"/>
      <c r="N93" s="42" t="s">
        <v>2019</v>
      </c>
      <c r="O93" s="42">
        <v>0.2</v>
      </c>
      <c r="P93" s="48"/>
    </row>
    <row r="94" spans="1:16" ht="36" hidden="1">
      <c r="A94" s="3">
        <v>93</v>
      </c>
      <c r="B94" s="35" t="s">
        <v>12</v>
      </c>
      <c r="C94" s="35" t="s">
        <v>2283</v>
      </c>
      <c r="D94" s="36" t="s">
        <v>2284</v>
      </c>
      <c r="E94" s="35" t="s">
        <v>2048</v>
      </c>
      <c r="F94" s="27" t="s">
        <v>2032</v>
      </c>
      <c r="G94" s="35" t="s">
        <v>2243</v>
      </c>
      <c r="H94" s="37">
        <v>20200218</v>
      </c>
      <c r="I94" s="37" t="s">
        <v>2291</v>
      </c>
      <c r="J94" s="37" t="s">
        <v>2292</v>
      </c>
      <c r="K94" s="37" t="s">
        <v>2293</v>
      </c>
      <c r="L94" s="37" t="s">
        <v>12</v>
      </c>
      <c r="M94" s="37"/>
      <c r="N94" s="42" t="s">
        <v>2019</v>
      </c>
      <c r="O94" s="35">
        <v>0</v>
      </c>
      <c r="P94" s="48"/>
    </row>
    <row r="95" spans="1:16" ht="36" hidden="1">
      <c r="A95" s="3">
        <v>94</v>
      </c>
      <c r="B95" s="35" t="s">
        <v>12</v>
      </c>
      <c r="C95" s="35" t="s">
        <v>2283</v>
      </c>
      <c r="D95" s="36" t="s">
        <v>2284</v>
      </c>
      <c r="E95" s="35" t="s">
        <v>2048</v>
      </c>
      <c r="F95" s="27" t="s">
        <v>2032</v>
      </c>
      <c r="G95" s="35" t="s">
        <v>2243</v>
      </c>
      <c r="H95" s="37" t="s">
        <v>2294</v>
      </c>
      <c r="I95" s="37" t="s">
        <v>2295</v>
      </c>
      <c r="J95" s="37" t="s">
        <v>2296</v>
      </c>
      <c r="K95" s="37" t="s">
        <v>2297</v>
      </c>
      <c r="L95" s="37" t="s">
        <v>12</v>
      </c>
      <c r="M95" s="37"/>
      <c r="N95" s="42" t="s">
        <v>2019</v>
      </c>
      <c r="O95" s="35">
        <v>0</v>
      </c>
      <c r="P95" s="48"/>
    </row>
    <row r="96" spans="1:16" ht="36" hidden="1">
      <c r="A96" s="3">
        <v>95</v>
      </c>
      <c r="B96" s="35" t="s">
        <v>12</v>
      </c>
      <c r="C96" s="35" t="s">
        <v>2298</v>
      </c>
      <c r="D96" s="36" t="s">
        <v>2284</v>
      </c>
      <c r="E96" s="35" t="s">
        <v>2048</v>
      </c>
      <c r="F96" s="27" t="s">
        <v>2032</v>
      </c>
      <c r="G96" s="35" t="s">
        <v>2033</v>
      </c>
      <c r="H96" s="37">
        <v>20200218</v>
      </c>
      <c r="I96" s="37" t="s">
        <v>2299</v>
      </c>
      <c r="J96" s="37" t="s">
        <v>2300</v>
      </c>
      <c r="K96" s="37" t="s">
        <v>2301</v>
      </c>
      <c r="L96" s="37" t="s">
        <v>12</v>
      </c>
      <c r="M96" s="37"/>
      <c r="N96" s="42" t="s">
        <v>2019</v>
      </c>
      <c r="O96" s="42">
        <v>0.8</v>
      </c>
      <c r="P96" s="48"/>
    </row>
    <row r="97" spans="1:16" ht="36" hidden="1">
      <c r="A97" s="3">
        <v>96</v>
      </c>
      <c r="B97" s="35" t="s">
        <v>12</v>
      </c>
      <c r="C97" s="35" t="s">
        <v>2298</v>
      </c>
      <c r="D97" s="36" t="s">
        <v>2284</v>
      </c>
      <c r="E97" s="35" t="s">
        <v>2048</v>
      </c>
      <c r="F97" s="27" t="s">
        <v>2032</v>
      </c>
      <c r="G97" s="35" t="s">
        <v>2038</v>
      </c>
      <c r="H97" s="37" t="s">
        <v>2302</v>
      </c>
      <c r="I97" s="37" t="s">
        <v>2303</v>
      </c>
      <c r="J97" s="37" t="s">
        <v>2304</v>
      </c>
      <c r="K97" s="37" t="s">
        <v>2297</v>
      </c>
      <c r="L97" s="37" t="s">
        <v>12</v>
      </c>
      <c r="M97" s="37"/>
      <c r="N97" s="42" t="s">
        <v>2019</v>
      </c>
      <c r="O97" s="42">
        <v>0.4</v>
      </c>
      <c r="P97" s="48"/>
    </row>
    <row r="98" spans="1:16" ht="36" hidden="1">
      <c r="A98" s="3">
        <v>97</v>
      </c>
      <c r="B98" s="35" t="s">
        <v>12</v>
      </c>
      <c r="C98" s="35" t="s">
        <v>2298</v>
      </c>
      <c r="D98" s="36" t="s">
        <v>2284</v>
      </c>
      <c r="E98" s="35" t="s">
        <v>2048</v>
      </c>
      <c r="F98" s="27" t="s">
        <v>2032</v>
      </c>
      <c r="G98" s="35" t="s">
        <v>2014</v>
      </c>
      <c r="H98" s="37">
        <v>20200218</v>
      </c>
      <c r="I98" s="37" t="s">
        <v>2305</v>
      </c>
      <c r="J98" s="37" t="s">
        <v>2306</v>
      </c>
      <c r="K98" s="37" t="s">
        <v>2240</v>
      </c>
      <c r="L98" s="37" t="s">
        <v>12</v>
      </c>
      <c r="M98" s="37"/>
      <c r="N98" s="42" t="s">
        <v>2019</v>
      </c>
      <c r="O98" s="42">
        <v>0.2</v>
      </c>
      <c r="P98" s="48"/>
    </row>
    <row r="99" spans="1:16" ht="36" hidden="1">
      <c r="A99" s="3">
        <v>98</v>
      </c>
      <c r="B99" s="35" t="s">
        <v>12</v>
      </c>
      <c r="C99" s="35" t="s">
        <v>2298</v>
      </c>
      <c r="D99" s="36" t="s">
        <v>2284</v>
      </c>
      <c r="E99" s="35" t="s">
        <v>2048</v>
      </c>
      <c r="F99" s="27" t="s">
        <v>2032</v>
      </c>
      <c r="G99" s="35" t="s">
        <v>2243</v>
      </c>
      <c r="H99" s="37" t="s">
        <v>2294</v>
      </c>
      <c r="I99" s="37" t="s">
        <v>2307</v>
      </c>
      <c r="J99" s="37" t="s">
        <v>2308</v>
      </c>
      <c r="K99" s="37" t="s">
        <v>2309</v>
      </c>
      <c r="L99" s="37" t="s">
        <v>12</v>
      </c>
      <c r="M99" s="37"/>
      <c r="N99" s="42" t="s">
        <v>2019</v>
      </c>
      <c r="O99" s="35">
        <v>0</v>
      </c>
      <c r="P99" s="48"/>
    </row>
    <row r="100" spans="1:16" ht="24" hidden="1">
      <c r="A100" s="3">
        <v>99</v>
      </c>
      <c r="B100" s="35" t="s">
        <v>12</v>
      </c>
      <c r="C100" s="35" t="s">
        <v>2310</v>
      </c>
      <c r="D100" s="36">
        <v>44652</v>
      </c>
      <c r="E100" s="27" t="s">
        <v>2012</v>
      </c>
      <c r="F100" s="27" t="s">
        <v>2032</v>
      </c>
      <c r="G100" s="35" t="s">
        <v>2014</v>
      </c>
      <c r="H100" s="37">
        <v>20180714</v>
      </c>
      <c r="I100" s="37">
        <v>2018072120</v>
      </c>
      <c r="J100" s="37" t="s">
        <v>887</v>
      </c>
      <c r="K100" s="37" t="s">
        <v>1882</v>
      </c>
      <c r="L100" s="37" t="s">
        <v>18</v>
      </c>
      <c r="M100" s="37"/>
      <c r="N100" s="42" t="s">
        <v>2311</v>
      </c>
      <c r="O100" s="42">
        <v>0</v>
      </c>
      <c r="P100" s="49" t="s">
        <v>2234</v>
      </c>
    </row>
    <row r="101" spans="1:16" ht="24" hidden="1">
      <c r="A101" s="3">
        <v>100</v>
      </c>
      <c r="B101" s="35" t="s">
        <v>12</v>
      </c>
      <c r="C101" s="35" t="s">
        <v>2310</v>
      </c>
      <c r="D101" s="36">
        <v>44653</v>
      </c>
      <c r="E101" s="27" t="s">
        <v>2012</v>
      </c>
      <c r="F101" s="27" t="s">
        <v>2032</v>
      </c>
      <c r="G101" s="35" t="s">
        <v>2014</v>
      </c>
      <c r="H101" s="37">
        <v>20181411</v>
      </c>
      <c r="I101" s="37">
        <v>2018141121</v>
      </c>
      <c r="J101" s="37" t="s">
        <v>2254</v>
      </c>
      <c r="K101" s="37" t="s">
        <v>2255</v>
      </c>
      <c r="L101" s="37" t="s">
        <v>11</v>
      </c>
      <c r="M101" s="37"/>
      <c r="N101" s="42" t="s">
        <v>2311</v>
      </c>
      <c r="O101" s="42">
        <v>0</v>
      </c>
      <c r="P101" s="49" t="s">
        <v>2234</v>
      </c>
    </row>
    <row r="102" spans="1:16" ht="24" hidden="1">
      <c r="A102" s="3">
        <v>101</v>
      </c>
      <c r="B102" s="35" t="s">
        <v>12</v>
      </c>
      <c r="C102" s="35" t="s">
        <v>2310</v>
      </c>
      <c r="D102" s="36">
        <v>44654</v>
      </c>
      <c r="E102" s="27" t="s">
        <v>2012</v>
      </c>
      <c r="F102" s="27" t="s">
        <v>2032</v>
      </c>
      <c r="G102" s="35" t="s">
        <v>2038</v>
      </c>
      <c r="H102" s="37">
        <v>20180715</v>
      </c>
      <c r="I102" s="37">
        <v>2018071420</v>
      </c>
      <c r="J102" s="37" t="s">
        <v>2260</v>
      </c>
      <c r="K102" s="37" t="s">
        <v>2261</v>
      </c>
      <c r="L102" s="37" t="s">
        <v>18</v>
      </c>
      <c r="M102" s="37"/>
      <c r="N102" s="42" t="s">
        <v>2311</v>
      </c>
      <c r="O102" s="42">
        <v>0.3</v>
      </c>
      <c r="P102" s="48"/>
    </row>
    <row r="103" spans="1:16" ht="24" hidden="1">
      <c r="A103" s="3">
        <v>102</v>
      </c>
      <c r="B103" s="35" t="s">
        <v>12</v>
      </c>
      <c r="C103" s="35" t="s">
        <v>2310</v>
      </c>
      <c r="D103" s="36">
        <v>44655</v>
      </c>
      <c r="E103" s="27" t="s">
        <v>2012</v>
      </c>
      <c r="F103" s="27" t="s">
        <v>2032</v>
      </c>
      <c r="G103" s="35" t="s">
        <v>2038</v>
      </c>
      <c r="H103" s="37">
        <v>20180911</v>
      </c>
      <c r="I103" s="37">
        <v>2018091107</v>
      </c>
      <c r="J103" s="37" t="s">
        <v>2258</v>
      </c>
      <c r="K103" s="37" t="s">
        <v>2259</v>
      </c>
      <c r="L103" s="37" t="s">
        <v>21</v>
      </c>
      <c r="M103" s="37"/>
      <c r="N103" s="42" t="s">
        <v>2311</v>
      </c>
      <c r="O103" s="42">
        <v>0.3</v>
      </c>
      <c r="P103" s="48"/>
    </row>
    <row r="104" spans="1:16" ht="24" hidden="1">
      <c r="A104" s="3">
        <v>103</v>
      </c>
      <c r="B104" s="35" t="s">
        <v>12</v>
      </c>
      <c r="C104" s="35" t="s">
        <v>2310</v>
      </c>
      <c r="D104" s="36">
        <v>44656</v>
      </c>
      <c r="E104" s="27" t="s">
        <v>2012</v>
      </c>
      <c r="F104" s="27" t="s">
        <v>2032</v>
      </c>
      <c r="G104" s="35" t="s">
        <v>2014</v>
      </c>
      <c r="H104" s="37">
        <v>20180212</v>
      </c>
      <c r="I104" s="37">
        <v>2018021234</v>
      </c>
      <c r="J104" s="37" t="s">
        <v>2279</v>
      </c>
      <c r="K104" s="37" t="s">
        <v>2280</v>
      </c>
      <c r="L104" s="37" t="s">
        <v>12</v>
      </c>
      <c r="M104" s="37"/>
      <c r="N104" s="42" t="s">
        <v>2311</v>
      </c>
      <c r="O104" s="42">
        <v>0</v>
      </c>
      <c r="P104" s="49" t="s">
        <v>2234</v>
      </c>
    </row>
    <row r="105" spans="1:16" ht="24" hidden="1">
      <c r="A105" s="3">
        <v>104</v>
      </c>
      <c r="B105" s="35" t="s">
        <v>12</v>
      </c>
      <c r="C105" s="35" t="s">
        <v>2310</v>
      </c>
      <c r="D105" s="36">
        <v>44657</v>
      </c>
      <c r="E105" s="27" t="s">
        <v>2012</v>
      </c>
      <c r="F105" s="27" t="s">
        <v>2032</v>
      </c>
      <c r="G105" s="35" t="s">
        <v>2014</v>
      </c>
      <c r="H105" s="37">
        <v>20180613</v>
      </c>
      <c r="I105" s="37">
        <v>2018061308</v>
      </c>
      <c r="J105" s="37" t="s">
        <v>2263</v>
      </c>
      <c r="K105" s="37" t="s">
        <v>2264</v>
      </c>
      <c r="L105" s="37" t="s">
        <v>17</v>
      </c>
      <c r="M105" s="37"/>
      <c r="N105" s="42" t="s">
        <v>2311</v>
      </c>
      <c r="O105" s="42">
        <v>0.1</v>
      </c>
      <c r="P105" s="49"/>
    </row>
    <row r="106" spans="1:16" ht="24" hidden="1">
      <c r="A106" s="3">
        <v>105</v>
      </c>
      <c r="B106" s="35" t="s">
        <v>12</v>
      </c>
      <c r="C106" s="35" t="s">
        <v>2310</v>
      </c>
      <c r="D106" s="36">
        <v>44658</v>
      </c>
      <c r="E106" s="27" t="s">
        <v>2012</v>
      </c>
      <c r="F106" s="27" t="s">
        <v>2032</v>
      </c>
      <c r="G106" s="35" t="s">
        <v>2033</v>
      </c>
      <c r="H106" s="37">
        <v>20180312</v>
      </c>
      <c r="I106" s="37">
        <v>2018031234</v>
      </c>
      <c r="J106" s="37" t="s">
        <v>999</v>
      </c>
      <c r="K106" s="37" t="s">
        <v>2262</v>
      </c>
      <c r="L106" s="37" t="s">
        <v>13</v>
      </c>
      <c r="M106" s="37"/>
      <c r="N106" s="42" t="s">
        <v>2311</v>
      </c>
      <c r="O106" s="42">
        <v>0</v>
      </c>
      <c r="P106" s="49" t="s">
        <v>2234</v>
      </c>
    </row>
    <row r="107" spans="1:16" ht="24" hidden="1">
      <c r="A107" s="3">
        <v>106</v>
      </c>
      <c r="B107" s="35" t="s">
        <v>12</v>
      </c>
      <c r="C107" s="35" t="s">
        <v>2310</v>
      </c>
      <c r="D107" s="36">
        <v>44659</v>
      </c>
      <c r="E107" s="27" t="s">
        <v>2012</v>
      </c>
      <c r="F107" s="27" t="s">
        <v>2032</v>
      </c>
      <c r="G107" s="35" t="s">
        <v>2038</v>
      </c>
      <c r="H107" s="37">
        <v>20180219</v>
      </c>
      <c r="I107" s="37">
        <v>2018021901</v>
      </c>
      <c r="J107" s="37" t="s">
        <v>2252</v>
      </c>
      <c r="K107" s="37" t="s">
        <v>2253</v>
      </c>
      <c r="L107" s="37" t="s">
        <v>12</v>
      </c>
      <c r="M107" s="37"/>
      <c r="N107" s="42" t="s">
        <v>2311</v>
      </c>
      <c r="O107" s="42">
        <v>0.3</v>
      </c>
      <c r="P107" s="49"/>
    </row>
    <row r="108" spans="1:16" ht="24" hidden="1">
      <c r="A108" s="3">
        <v>107</v>
      </c>
      <c r="B108" s="35" t="s">
        <v>12</v>
      </c>
      <c r="C108" s="35" t="s">
        <v>2310</v>
      </c>
      <c r="D108" s="36">
        <v>44660</v>
      </c>
      <c r="E108" s="27" t="s">
        <v>2012</v>
      </c>
      <c r="F108" s="27" t="s">
        <v>2032</v>
      </c>
      <c r="G108" s="35" t="s">
        <v>2014</v>
      </c>
      <c r="H108" s="37">
        <v>20180218</v>
      </c>
      <c r="I108" s="37">
        <v>2018021812</v>
      </c>
      <c r="J108" s="37" t="s">
        <v>2256</v>
      </c>
      <c r="K108" s="37" t="s">
        <v>2257</v>
      </c>
      <c r="L108" s="37" t="s">
        <v>12</v>
      </c>
      <c r="M108" s="37"/>
      <c r="N108" s="42" t="s">
        <v>2311</v>
      </c>
      <c r="O108" s="42">
        <v>0</v>
      </c>
      <c r="P108" s="49" t="s">
        <v>2234</v>
      </c>
    </row>
    <row r="109" spans="1:16" ht="48" hidden="1">
      <c r="A109" s="3">
        <v>108</v>
      </c>
      <c r="B109" s="35" t="s">
        <v>12</v>
      </c>
      <c r="C109" s="6" t="s">
        <v>2312</v>
      </c>
      <c r="D109" s="36" t="s">
        <v>2313</v>
      </c>
      <c r="E109" s="35" t="s">
        <v>2048</v>
      </c>
      <c r="F109" s="27" t="s">
        <v>2032</v>
      </c>
      <c r="G109" s="35" t="s">
        <v>2038</v>
      </c>
      <c r="H109" s="37" t="s">
        <v>2314</v>
      </c>
      <c r="I109" s="37" t="s">
        <v>2315</v>
      </c>
      <c r="J109" s="37" t="s">
        <v>2316</v>
      </c>
      <c r="K109" s="37" t="s">
        <v>2317</v>
      </c>
      <c r="L109" s="31" t="s">
        <v>14</v>
      </c>
      <c r="M109" s="37"/>
      <c r="N109" s="42" t="s">
        <v>2019</v>
      </c>
      <c r="O109" s="42">
        <v>0.4</v>
      </c>
      <c r="P109" s="48"/>
    </row>
    <row r="110" spans="1:16" ht="60" hidden="1">
      <c r="A110" s="3">
        <v>109</v>
      </c>
      <c r="B110" s="35" t="s">
        <v>12</v>
      </c>
      <c r="C110" s="6" t="s">
        <v>2312</v>
      </c>
      <c r="D110" s="36" t="s">
        <v>2313</v>
      </c>
      <c r="E110" s="35" t="s">
        <v>2048</v>
      </c>
      <c r="F110" s="27" t="s">
        <v>2032</v>
      </c>
      <c r="G110" s="35" t="s">
        <v>2033</v>
      </c>
      <c r="H110" s="37" t="s">
        <v>2318</v>
      </c>
      <c r="I110" s="37" t="s">
        <v>2319</v>
      </c>
      <c r="J110" s="37" t="s">
        <v>2320</v>
      </c>
      <c r="K110" s="35" t="s">
        <v>2321</v>
      </c>
      <c r="L110" s="31" t="s">
        <v>14</v>
      </c>
      <c r="M110" s="54"/>
      <c r="N110" s="42" t="s">
        <v>2019</v>
      </c>
      <c r="O110" s="42">
        <v>0.8</v>
      </c>
      <c r="P110" s="55"/>
    </row>
    <row r="111" spans="1:16" ht="24" hidden="1">
      <c r="A111" s="3">
        <v>110</v>
      </c>
      <c r="B111" s="4" t="s">
        <v>13</v>
      </c>
      <c r="C111" s="4" t="s">
        <v>2322</v>
      </c>
      <c r="D111" s="50" t="s">
        <v>2323</v>
      </c>
      <c r="E111" s="27" t="s">
        <v>2012</v>
      </c>
      <c r="F111" s="27" t="s">
        <v>2032</v>
      </c>
      <c r="G111" s="4" t="s">
        <v>2033</v>
      </c>
      <c r="H111" s="50" t="s">
        <v>2324</v>
      </c>
      <c r="I111" s="50" t="s">
        <v>2325</v>
      </c>
      <c r="J111" s="50" t="s">
        <v>2326</v>
      </c>
      <c r="K111" s="50" t="s">
        <v>2327</v>
      </c>
      <c r="L111" s="50" t="s">
        <v>13</v>
      </c>
      <c r="M111" s="4" t="s">
        <v>2328</v>
      </c>
      <c r="N111" s="42" t="s">
        <v>2019</v>
      </c>
      <c r="O111" s="42">
        <v>0.5</v>
      </c>
      <c r="P111" s="56"/>
    </row>
    <row r="112" spans="1:16" ht="24" hidden="1">
      <c r="A112" s="3">
        <v>111</v>
      </c>
      <c r="B112" s="4" t="s">
        <v>13</v>
      </c>
      <c r="C112" s="4" t="s">
        <v>2322</v>
      </c>
      <c r="D112" s="50" t="s">
        <v>2329</v>
      </c>
      <c r="E112" s="27" t="s">
        <v>2012</v>
      </c>
      <c r="F112" s="27" t="s">
        <v>2032</v>
      </c>
      <c r="G112" s="4" t="s">
        <v>2033</v>
      </c>
      <c r="H112" s="50" t="s">
        <v>2330</v>
      </c>
      <c r="I112" s="50" t="s">
        <v>2331</v>
      </c>
      <c r="J112" s="50" t="s">
        <v>2332</v>
      </c>
      <c r="K112" s="50" t="s">
        <v>2327</v>
      </c>
      <c r="L112" s="50" t="s">
        <v>13</v>
      </c>
      <c r="M112" s="4" t="s">
        <v>2333</v>
      </c>
      <c r="N112" s="42" t="s">
        <v>2019</v>
      </c>
      <c r="O112" s="42">
        <v>0.5</v>
      </c>
      <c r="P112" s="56"/>
    </row>
    <row r="113" spans="1:16" ht="24" hidden="1">
      <c r="A113" s="3">
        <v>112</v>
      </c>
      <c r="B113" s="6" t="s">
        <v>13</v>
      </c>
      <c r="C113" s="6" t="s">
        <v>2334</v>
      </c>
      <c r="D113" s="45" t="s">
        <v>2335</v>
      </c>
      <c r="E113" s="27" t="s">
        <v>2012</v>
      </c>
      <c r="F113" s="27" t="s">
        <v>2032</v>
      </c>
      <c r="G113" s="6" t="s">
        <v>2038</v>
      </c>
      <c r="H113" s="130" t="s">
        <v>2336</v>
      </c>
      <c r="I113" s="130" t="s">
        <v>2337</v>
      </c>
      <c r="J113" s="45" t="s">
        <v>2338</v>
      </c>
      <c r="K113" s="45" t="s">
        <v>2339</v>
      </c>
      <c r="L113" s="45" t="s">
        <v>13</v>
      </c>
      <c r="M113" s="45"/>
      <c r="N113" s="42" t="s">
        <v>2019</v>
      </c>
      <c r="O113" s="42">
        <v>0.3</v>
      </c>
      <c r="P113" s="57"/>
    </row>
    <row r="114" spans="1:16" ht="60" hidden="1">
      <c r="A114" s="3">
        <v>113</v>
      </c>
      <c r="B114" s="6" t="s">
        <v>13</v>
      </c>
      <c r="C114" s="6" t="s">
        <v>2334</v>
      </c>
      <c r="D114" s="45" t="s">
        <v>2335</v>
      </c>
      <c r="E114" s="27" t="s">
        <v>2012</v>
      </c>
      <c r="F114" s="27" t="s">
        <v>2032</v>
      </c>
      <c r="G114" s="6" t="s">
        <v>2014</v>
      </c>
      <c r="H114" s="130" t="s">
        <v>2340</v>
      </c>
      <c r="I114" s="45" t="s">
        <v>2341</v>
      </c>
      <c r="J114" s="45" t="s">
        <v>2342</v>
      </c>
      <c r="K114" s="45" t="s">
        <v>2339</v>
      </c>
      <c r="L114" s="45" t="s">
        <v>13</v>
      </c>
      <c r="M114" s="45"/>
      <c r="N114" s="42" t="s">
        <v>2019</v>
      </c>
      <c r="O114" s="42">
        <v>0.1</v>
      </c>
      <c r="P114" s="57"/>
    </row>
    <row r="115" spans="1:16" ht="24" hidden="1">
      <c r="A115" s="3">
        <v>114</v>
      </c>
      <c r="B115" s="6" t="s">
        <v>13</v>
      </c>
      <c r="C115" s="6" t="s">
        <v>2334</v>
      </c>
      <c r="D115" s="45" t="s">
        <v>2335</v>
      </c>
      <c r="E115" s="27" t="s">
        <v>2012</v>
      </c>
      <c r="F115" s="27" t="s">
        <v>2032</v>
      </c>
      <c r="G115" s="6" t="s">
        <v>2014</v>
      </c>
      <c r="H115" s="51">
        <v>20190311</v>
      </c>
      <c r="I115" s="51">
        <v>2019031137</v>
      </c>
      <c r="J115" s="51" t="s">
        <v>2343</v>
      </c>
      <c r="K115" s="45" t="s">
        <v>2339</v>
      </c>
      <c r="L115" s="45" t="s">
        <v>13</v>
      </c>
      <c r="M115" s="45"/>
      <c r="N115" s="42" t="s">
        <v>2019</v>
      </c>
      <c r="O115" s="42">
        <v>0.1</v>
      </c>
      <c r="P115" s="57"/>
    </row>
    <row r="116" spans="1:16" ht="24" hidden="1">
      <c r="A116" s="3">
        <v>115</v>
      </c>
      <c r="B116" s="6" t="s">
        <v>13</v>
      </c>
      <c r="C116" s="6" t="s">
        <v>2334</v>
      </c>
      <c r="D116" s="45" t="s">
        <v>2335</v>
      </c>
      <c r="E116" s="27" t="s">
        <v>2012</v>
      </c>
      <c r="F116" s="27" t="s">
        <v>2032</v>
      </c>
      <c r="G116" s="6" t="s">
        <v>2014</v>
      </c>
      <c r="H116" s="130" t="s">
        <v>2344</v>
      </c>
      <c r="I116" s="45" t="s">
        <v>2345</v>
      </c>
      <c r="J116" s="45" t="s">
        <v>2346</v>
      </c>
      <c r="K116" s="45" t="s">
        <v>2339</v>
      </c>
      <c r="L116" s="45" t="s">
        <v>13</v>
      </c>
      <c r="M116" s="45"/>
      <c r="N116" s="42" t="s">
        <v>2019</v>
      </c>
      <c r="O116" s="42">
        <v>0.1</v>
      </c>
      <c r="P116" s="57"/>
    </row>
    <row r="117" spans="1:16" ht="24" hidden="1">
      <c r="A117" s="3">
        <v>116</v>
      </c>
      <c r="B117" s="6" t="s">
        <v>13</v>
      </c>
      <c r="C117" s="6" t="s">
        <v>2347</v>
      </c>
      <c r="D117" s="45" t="s">
        <v>2348</v>
      </c>
      <c r="E117" s="27" t="s">
        <v>2012</v>
      </c>
      <c r="F117" s="27" t="s">
        <v>2032</v>
      </c>
      <c r="G117" s="6" t="s">
        <v>2243</v>
      </c>
      <c r="H117" s="45" t="s">
        <v>2349</v>
      </c>
      <c r="I117" s="45" t="s">
        <v>2350</v>
      </c>
      <c r="J117" s="45" t="s">
        <v>2351</v>
      </c>
      <c r="K117" s="45" t="s">
        <v>2352</v>
      </c>
      <c r="L117" s="45" t="s">
        <v>13</v>
      </c>
      <c r="M117" s="45" t="s">
        <v>2353</v>
      </c>
      <c r="N117" s="42" t="s">
        <v>2019</v>
      </c>
      <c r="O117" s="35">
        <v>0</v>
      </c>
      <c r="P117" s="58"/>
    </row>
    <row r="118" spans="1:16" ht="60" hidden="1">
      <c r="A118" s="3">
        <v>117</v>
      </c>
      <c r="B118" s="6" t="s">
        <v>14</v>
      </c>
      <c r="C118" s="6" t="s">
        <v>2312</v>
      </c>
      <c r="D118" s="52" t="s">
        <v>2354</v>
      </c>
      <c r="E118" s="6" t="s">
        <v>2048</v>
      </c>
      <c r="F118" s="27" t="s">
        <v>2032</v>
      </c>
      <c r="G118" s="6" t="s">
        <v>2033</v>
      </c>
      <c r="H118" s="45" t="s">
        <v>2355</v>
      </c>
      <c r="I118" s="50" t="s">
        <v>2356</v>
      </c>
      <c r="J118" s="50" t="s">
        <v>2357</v>
      </c>
      <c r="K118" s="50" t="s">
        <v>2321</v>
      </c>
      <c r="L118" s="31" t="s">
        <v>14</v>
      </c>
      <c r="M118" s="4"/>
      <c r="N118" s="42" t="s">
        <v>2019</v>
      </c>
      <c r="O118" s="42">
        <v>0.8</v>
      </c>
      <c r="P118" s="58"/>
    </row>
    <row r="119" spans="1:16" ht="60" hidden="1">
      <c r="A119" s="3">
        <v>118</v>
      </c>
      <c r="B119" s="6" t="s">
        <v>14</v>
      </c>
      <c r="C119" s="6" t="s">
        <v>2312</v>
      </c>
      <c r="D119" s="52" t="s">
        <v>2354</v>
      </c>
      <c r="E119" s="6" t="s">
        <v>2048</v>
      </c>
      <c r="F119" s="27" t="s">
        <v>2032</v>
      </c>
      <c r="G119" s="6" t="s">
        <v>2033</v>
      </c>
      <c r="H119" s="50">
        <v>20180421</v>
      </c>
      <c r="I119" s="50" t="s">
        <v>2358</v>
      </c>
      <c r="J119" s="50" t="s">
        <v>2359</v>
      </c>
      <c r="K119" s="50" t="s">
        <v>2360</v>
      </c>
      <c r="L119" s="31" t="s">
        <v>14</v>
      </c>
      <c r="M119" s="4"/>
      <c r="N119" s="42" t="s">
        <v>2019</v>
      </c>
      <c r="O119" s="42">
        <v>0.8</v>
      </c>
      <c r="P119" s="4"/>
    </row>
    <row r="120" spans="1:16" ht="48" hidden="1">
      <c r="A120" s="3">
        <v>119</v>
      </c>
      <c r="B120" s="6" t="s">
        <v>14</v>
      </c>
      <c r="C120" s="6" t="s">
        <v>2312</v>
      </c>
      <c r="D120" s="52" t="s">
        <v>2354</v>
      </c>
      <c r="E120" s="6" t="s">
        <v>2048</v>
      </c>
      <c r="F120" s="27" t="s">
        <v>2032</v>
      </c>
      <c r="G120" s="6" t="s">
        <v>2038</v>
      </c>
      <c r="H120" s="45" t="s">
        <v>2361</v>
      </c>
      <c r="I120" s="45" t="s">
        <v>2362</v>
      </c>
      <c r="J120" s="50" t="s">
        <v>2363</v>
      </c>
      <c r="K120" s="50" t="s">
        <v>2317</v>
      </c>
      <c r="L120" s="31" t="s">
        <v>14</v>
      </c>
      <c r="M120" s="4"/>
      <c r="N120" s="42" t="s">
        <v>2019</v>
      </c>
      <c r="O120" s="42">
        <v>0.4</v>
      </c>
      <c r="P120" s="58"/>
    </row>
    <row r="121" spans="1:16" ht="24" hidden="1">
      <c r="A121" s="3">
        <v>120</v>
      </c>
      <c r="B121" s="6" t="s">
        <v>14</v>
      </c>
      <c r="C121" s="6" t="s">
        <v>2364</v>
      </c>
      <c r="D121" s="52">
        <v>44871</v>
      </c>
      <c r="E121" s="6" t="s">
        <v>2048</v>
      </c>
      <c r="F121" s="27" t="s">
        <v>2032</v>
      </c>
      <c r="G121" s="6" t="s">
        <v>2038</v>
      </c>
      <c r="H121" s="45">
        <v>20200622</v>
      </c>
      <c r="I121" s="45" t="s">
        <v>2365</v>
      </c>
      <c r="J121" s="50" t="s">
        <v>2366</v>
      </c>
      <c r="K121" s="50" t="s">
        <v>1547</v>
      </c>
      <c r="L121" s="4" t="s">
        <v>17</v>
      </c>
      <c r="M121" s="4" t="s">
        <v>2367</v>
      </c>
      <c r="N121" s="42" t="s">
        <v>2019</v>
      </c>
      <c r="O121" s="35">
        <v>0.4</v>
      </c>
      <c r="P121" s="4"/>
    </row>
    <row r="122" spans="1:16" ht="24" hidden="1">
      <c r="A122" s="3">
        <v>121</v>
      </c>
      <c r="B122" s="6" t="s">
        <v>14</v>
      </c>
      <c r="C122" s="6" t="s">
        <v>2364</v>
      </c>
      <c r="D122" s="52">
        <v>44871</v>
      </c>
      <c r="E122" s="6" t="s">
        <v>2048</v>
      </c>
      <c r="F122" s="27" t="s">
        <v>2032</v>
      </c>
      <c r="G122" s="6" t="s">
        <v>2014</v>
      </c>
      <c r="H122" s="45">
        <v>20200622</v>
      </c>
      <c r="I122" s="45" t="s">
        <v>2368</v>
      </c>
      <c r="J122" s="50" t="s">
        <v>2369</v>
      </c>
      <c r="K122" s="50" t="s">
        <v>1547</v>
      </c>
      <c r="L122" s="4" t="s">
        <v>17</v>
      </c>
      <c r="M122" s="4" t="s">
        <v>2367</v>
      </c>
      <c r="N122" s="42" t="s">
        <v>2019</v>
      </c>
      <c r="O122" s="35">
        <v>0.2</v>
      </c>
      <c r="P122" s="4"/>
    </row>
    <row r="123" spans="1:16" ht="36" hidden="1">
      <c r="A123" s="3">
        <v>122</v>
      </c>
      <c r="B123" s="6" t="s">
        <v>14</v>
      </c>
      <c r="C123" s="4" t="s">
        <v>2370</v>
      </c>
      <c r="D123" s="53" t="s">
        <v>2371</v>
      </c>
      <c r="E123" s="6" t="s">
        <v>2048</v>
      </c>
      <c r="F123" s="27" t="s">
        <v>2032</v>
      </c>
      <c r="G123" s="6" t="s">
        <v>2014</v>
      </c>
      <c r="H123" s="45" t="s">
        <v>2372</v>
      </c>
      <c r="I123" s="45" t="s">
        <v>2373</v>
      </c>
      <c r="J123" s="50" t="s">
        <v>2374</v>
      </c>
      <c r="K123" s="50" t="s">
        <v>2375</v>
      </c>
      <c r="L123" s="31" t="s">
        <v>14</v>
      </c>
      <c r="M123" s="4"/>
      <c r="N123" s="42" t="s">
        <v>2189</v>
      </c>
      <c r="O123" s="35">
        <v>0</v>
      </c>
      <c r="P123" s="4" t="s">
        <v>2190</v>
      </c>
    </row>
    <row r="124" spans="1:16" ht="48" hidden="1">
      <c r="A124" s="3">
        <v>123</v>
      </c>
      <c r="B124" s="6" t="s">
        <v>14</v>
      </c>
      <c r="C124" s="4" t="s">
        <v>2370</v>
      </c>
      <c r="D124" s="53" t="s">
        <v>2371</v>
      </c>
      <c r="E124" s="6" t="s">
        <v>2048</v>
      </c>
      <c r="F124" s="27" t="s">
        <v>2032</v>
      </c>
      <c r="G124" s="6" t="s">
        <v>2038</v>
      </c>
      <c r="H124" s="45" t="s">
        <v>2376</v>
      </c>
      <c r="I124" s="45" t="s">
        <v>2377</v>
      </c>
      <c r="J124" s="50" t="s">
        <v>2378</v>
      </c>
      <c r="K124" s="50" t="s">
        <v>2379</v>
      </c>
      <c r="L124" s="37" t="s">
        <v>12</v>
      </c>
      <c r="M124" s="4"/>
      <c r="N124" s="42" t="s">
        <v>2189</v>
      </c>
      <c r="O124" s="35">
        <v>0</v>
      </c>
      <c r="P124" s="4" t="s">
        <v>2190</v>
      </c>
    </row>
    <row r="125" spans="1:16" ht="24" hidden="1">
      <c r="A125" s="3">
        <v>124</v>
      </c>
      <c r="B125" s="6" t="s">
        <v>14</v>
      </c>
      <c r="C125" s="4" t="s">
        <v>2370</v>
      </c>
      <c r="D125" s="53" t="s">
        <v>2380</v>
      </c>
      <c r="E125" s="6" t="s">
        <v>2048</v>
      </c>
      <c r="F125" s="27" t="s">
        <v>2032</v>
      </c>
      <c r="G125" s="6" t="s">
        <v>2033</v>
      </c>
      <c r="H125" s="45">
        <v>20200213</v>
      </c>
      <c r="I125" s="45">
        <v>2020021330</v>
      </c>
      <c r="J125" s="50" t="s">
        <v>2381</v>
      </c>
      <c r="K125" s="50" t="s">
        <v>2382</v>
      </c>
      <c r="L125" s="37" t="s">
        <v>12</v>
      </c>
      <c r="M125" s="4"/>
      <c r="N125" s="42" t="s">
        <v>2189</v>
      </c>
      <c r="O125" s="35">
        <v>0</v>
      </c>
      <c r="P125" s="4" t="s">
        <v>2190</v>
      </c>
    </row>
    <row r="126" spans="1:16" ht="24" hidden="1">
      <c r="A126" s="3">
        <v>125</v>
      </c>
      <c r="B126" s="6" t="s">
        <v>14</v>
      </c>
      <c r="C126" s="4" t="s">
        <v>2370</v>
      </c>
      <c r="D126" s="53" t="s">
        <v>2380</v>
      </c>
      <c r="E126" s="6" t="s">
        <v>2048</v>
      </c>
      <c r="F126" s="27" t="s">
        <v>2032</v>
      </c>
      <c r="G126" s="6" t="s">
        <v>2033</v>
      </c>
      <c r="H126" s="45">
        <v>20210215</v>
      </c>
      <c r="I126" s="45">
        <v>2021021531</v>
      </c>
      <c r="J126" s="50" t="s">
        <v>2383</v>
      </c>
      <c r="K126" s="50" t="s">
        <v>2384</v>
      </c>
      <c r="L126" s="37" t="s">
        <v>12</v>
      </c>
      <c r="M126" s="4"/>
      <c r="N126" s="42" t="s">
        <v>2189</v>
      </c>
      <c r="O126" s="35">
        <v>0</v>
      </c>
      <c r="P126" s="4" t="s">
        <v>2190</v>
      </c>
    </row>
    <row r="127" spans="1:16" ht="24" hidden="1">
      <c r="A127" s="3">
        <v>126</v>
      </c>
      <c r="B127" s="6" t="s">
        <v>14</v>
      </c>
      <c r="C127" s="4" t="s">
        <v>2370</v>
      </c>
      <c r="D127" s="53" t="s">
        <v>2380</v>
      </c>
      <c r="E127" s="6" t="s">
        <v>2048</v>
      </c>
      <c r="F127" s="27" t="s">
        <v>2032</v>
      </c>
      <c r="G127" s="6" t="s">
        <v>2033</v>
      </c>
      <c r="H127" s="45">
        <v>20210412</v>
      </c>
      <c r="I127" s="45">
        <v>2021041309</v>
      </c>
      <c r="J127" s="50" t="s">
        <v>2385</v>
      </c>
      <c r="K127" s="50" t="s">
        <v>2386</v>
      </c>
      <c r="L127" s="31" t="s">
        <v>14</v>
      </c>
      <c r="M127" s="4"/>
      <c r="N127" s="42" t="s">
        <v>2189</v>
      </c>
      <c r="O127" s="35">
        <v>0</v>
      </c>
      <c r="P127" s="4" t="s">
        <v>2190</v>
      </c>
    </row>
    <row r="128" spans="1:16" ht="24" hidden="1">
      <c r="A128" s="3">
        <v>127</v>
      </c>
      <c r="B128" s="4" t="s">
        <v>14</v>
      </c>
      <c r="C128" s="4" t="s">
        <v>2370</v>
      </c>
      <c r="D128" s="53" t="s">
        <v>2380</v>
      </c>
      <c r="E128" s="4" t="s">
        <v>2048</v>
      </c>
      <c r="F128" s="27" t="s">
        <v>2032</v>
      </c>
      <c r="G128" s="4" t="s">
        <v>2038</v>
      </c>
      <c r="H128" s="45">
        <v>20200411</v>
      </c>
      <c r="I128" s="45">
        <v>2020041128</v>
      </c>
      <c r="J128" s="50" t="s">
        <v>2387</v>
      </c>
      <c r="K128" s="50" t="s">
        <v>2388</v>
      </c>
      <c r="L128" s="31" t="s">
        <v>14</v>
      </c>
      <c r="M128" s="4"/>
      <c r="N128" s="42" t="s">
        <v>2189</v>
      </c>
      <c r="O128" s="35">
        <v>0</v>
      </c>
      <c r="P128" s="4" t="s">
        <v>2190</v>
      </c>
    </row>
    <row r="129" spans="1:16" ht="24" hidden="1">
      <c r="A129" s="3">
        <v>128</v>
      </c>
      <c r="B129" s="4" t="s">
        <v>14</v>
      </c>
      <c r="C129" s="4" t="s">
        <v>2370</v>
      </c>
      <c r="D129" s="4" t="s">
        <v>2389</v>
      </c>
      <c r="E129" s="4" t="s">
        <v>2048</v>
      </c>
      <c r="F129" s="27" t="s">
        <v>2032</v>
      </c>
      <c r="G129" s="4" t="s">
        <v>2014</v>
      </c>
      <c r="H129" s="45">
        <v>20200413</v>
      </c>
      <c r="I129" s="45">
        <v>2020051221</v>
      </c>
      <c r="J129" s="50" t="s">
        <v>2390</v>
      </c>
      <c r="K129" s="50" t="s">
        <v>2391</v>
      </c>
      <c r="L129" s="31" t="s">
        <v>14</v>
      </c>
      <c r="M129" s="4"/>
      <c r="N129" s="42" t="s">
        <v>2189</v>
      </c>
      <c r="O129" s="35">
        <v>0</v>
      </c>
      <c r="P129" s="4" t="s">
        <v>2190</v>
      </c>
    </row>
    <row r="130" spans="1:16" ht="24" hidden="1">
      <c r="A130" s="3">
        <v>129</v>
      </c>
      <c r="B130" s="4" t="s">
        <v>14</v>
      </c>
      <c r="C130" s="4" t="s">
        <v>2370</v>
      </c>
      <c r="D130" s="4" t="s">
        <v>2392</v>
      </c>
      <c r="E130" s="4" t="s">
        <v>2048</v>
      </c>
      <c r="F130" s="27" t="s">
        <v>2032</v>
      </c>
      <c r="G130" s="4" t="s">
        <v>2014</v>
      </c>
      <c r="H130" s="45">
        <v>20210416</v>
      </c>
      <c r="I130" s="45">
        <v>2021041604</v>
      </c>
      <c r="J130" s="50" t="s">
        <v>2393</v>
      </c>
      <c r="K130" s="50" t="s">
        <v>2394</v>
      </c>
      <c r="L130" s="31" t="s">
        <v>14</v>
      </c>
      <c r="M130" s="4"/>
      <c r="N130" s="42" t="s">
        <v>2189</v>
      </c>
      <c r="O130" s="35">
        <v>0</v>
      </c>
      <c r="P130" s="4" t="s">
        <v>2190</v>
      </c>
    </row>
    <row r="131" spans="1:16" ht="24" hidden="1">
      <c r="A131" s="3">
        <v>130</v>
      </c>
      <c r="B131" s="4" t="s">
        <v>14</v>
      </c>
      <c r="C131" s="4" t="s">
        <v>2370</v>
      </c>
      <c r="D131" s="4" t="s">
        <v>2392</v>
      </c>
      <c r="E131" s="4" t="s">
        <v>2048</v>
      </c>
      <c r="F131" s="27" t="s">
        <v>2032</v>
      </c>
      <c r="G131" s="4" t="s">
        <v>2014</v>
      </c>
      <c r="H131" s="45">
        <v>20210214</v>
      </c>
      <c r="I131" s="45">
        <v>2021021409</v>
      </c>
      <c r="J131" s="50" t="s">
        <v>2395</v>
      </c>
      <c r="K131" s="50" t="s">
        <v>2396</v>
      </c>
      <c r="L131" s="37" t="s">
        <v>12</v>
      </c>
      <c r="M131" s="4"/>
      <c r="N131" s="42" t="s">
        <v>2189</v>
      </c>
      <c r="O131" s="35">
        <v>0</v>
      </c>
      <c r="P131" s="4" t="s">
        <v>2190</v>
      </c>
    </row>
    <row r="132" spans="1:16" ht="24" hidden="1">
      <c r="A132" s="3">
        <v>131</v>
      </c>
      <c r="B132" s="4" t="s">
        <v>14</v>
      </c>
      <c r="C132" s="4" t="s">
        <v>2370</v>
      </c>
      <c r="D132" s="4" t="s">
        <v>2392</v>
      </c>
      <c r="E132" s="4" t="s">
        <v>2048</v>
      </c>
      <c r="F132" s="27" t="s">
        <v>2032</v>
      </c>
      <c r="G132" s="4" t="s">
        <v>2014</v>
      </c>
      <c r="H132" s="45">
        <v>20210411</v>
      </c>
      <c r="I132" s="45">
        <v>2021041101</v>
      </c>
      <c r="J132" s="50" t="s">
        <v>2397</v>
      </c>
      <c r="K132" s="50" t="s">
        <v>2391</v>
      </c>
      <c r="L132" s="31" t="s">
        <v>14</v>
      </c>
      <c r="M132" s="4"/>
      <c r="N132" s="42" t="s">
        <v>2189</v>
      </c>
      <c r="O132" s="35">
        <v>0</v>
      </c>
      <c r="P132" s="4" t="s">
        <v>2190</v>
      </c>
    </row>
    <row r="133" spans="1:16" ht="156" hidden="1">
      <c r="A133" s="3">
        <v>132</v>
      </c>
      <c r="B133" s="4" t="s">
        <v>14</v>
      </c>
      <c r="C133" s="4" t="s">
        <v>2370</v>
      </c>
      <c r="D133" s="4" t="s">
        <v>2371</v>
      </c>
      <c r="E133" s="4" t="s">
        <v>2048</v>
      </c>
      <c r="F133" s="27" t="s">
        <v>2032</v>
      </c>
      <c r="G133" s="4" t="s">
        <v>2014</v>
      </c>
      <c r="H133" s="45"/>
      <c r="I133" s="45"/>
      <c r="J133" s="50" t="s">
        <v>2398</v>
      </c>
      <c r="K133" s="50" t="s">
        <v>2399</v>
      </c>
      <c r="L133" s="31" t="s">
        <v>14</v>
      </c>
      <c r="M133" s="4"/>
      <c r="N133" s="42" t="s">
        <v>2189</v>
      </c>
      <c r="O133" s="35">
        <v>0</v>
      </c>
      <c r="P133" s="4" t="s">
        <v>2190</v>
      </c>
    </row>
    <row r="134" spans="1:16" ht="36" hidden="1">
      <c r="A134" s="3">
        <v>133</v>
      </c>
      <c r="B134" s="6" t="s">
        <v>15</v>
      </c>
      <c r="C134" s="6" t="s">
        <v>2400</v>
      </c>
      <c r="D134" s="5">
        <v>44863</v>
      </c>
      <c r="E134" s="27" t="s">
        <v>2012</v>
      </c>
      <c r="F134" s="6" t="s">
        <v>2032</v>
      </c>
      <c r="G134" s="6" t="s">
        <v>2038</v>
      </c>
      <c r="H134" s="45">
        <v>20210514</v>
      </c>
      <c r="I134" s="45" t="s">
        <v>2401</v>
      </c>
      <c r="J134" s="59" t="s">
        <v>2402</v>
      </c>
      <c r="K134" s="45" t="s">
        <v>2403</v>
      </c>
      <c r="L134" s="6" t="s">
        <v>15</v>
      </c>
      <c r="M134" s="45"/>
      <c r="N134" s="42" t="s">
        <v>2019</v>
      </c>
      <c r="O134" s="42">
        <v>0.3</v>
      </c>
      <c r="P134" s="57"/>
    </row>
    <row r="135" spans="1:16" ht="36" hidden="1">
      <c r="A135" s="3">
        <v>134</v>
      </c>
      <c r="B135" s="6" t="s">
        <v>15</v>
      </c>
      <c r="C135" s="6" t="s">
        <v>2400</v>
      </c>
      <c r="D135" s="5">
        <v>44863</v>
      </c>
      <c r="E135" s="27" t="s">
        <v>2012</v>
      </c>
      <c r="F135" s="6" t="s">
        <v>2032</v>
      </c>
      <c r="G135" s="6" t="s">
        <v>2038</v>
      </c>
      <c r="H135" s="45">
        <v>20210511</v>
      </c>
      <c r="I135" s="45" t="s">
        <v>2404</v>
      </c>
      <c r="J135" s="59" t="s">
        <v>2405</v>
      </c>
      <c r="K135" s="45" t="s">
        <v>2403</v>
      </c>
      <c r="L135" s="6" t="s">
        <v>15</v>
      </c>
      <c r="M135" s="45"/>
      <c r="N135" s="42" t="s">
        <v>2019</v>
      </c>
      <c r="O135" s="42">
        <v>0.3</v>
      </c>
      <c r="P135" s="57"/>
    </row>
    <row r="136" spans="1:16" ht="36" hidden="1">
      <c r="A136" s="3">
        <v>135</v>
      </c>
      <c r="B136" s="6" t="s">
        <v>15</v>
      </c>
      <c r="C136" s="6" t="s">
        <v>2400</v>
      </c>
      <c r="D136" s="5">
        <v>44863</v>
      </c>
      <c r="E136" s="27" t="s">
        <v>2012</v>
      </c>
      <c r="F136" s="27" t="s">
        <v>2032</v>
      </c>
      <c r="G136" s="27" t="s">
        <v>2014</v>
      </c>
      <c r="H136" s="27">
        <v>20200512</v>
      </c>
      <c r="I136" s="27" t="s">
        <v>2406</v>
      </c>
      <c r="J136" s="27" t="s">
        <v>2407</v>
      </c>
      <c r="K136" s="27" t="s">
        <v>2403</v>
      </c>
      <c r="L136" s="27" t="s">
        <v>15</v>
      </c>
      <c r="M136" s="27"/>
      <c r="N136" s="42" t="s">
        <v>2019</v>
      </c>
      <c r="O136" s="27">
        <v>0.1</v>
      </c>
      <c r="P136" s="27"/>
    </row>
    <row r="137" spans="1:16" ht="36" hidden="1">
      <c r="A137" s="3">
        <v>136</v>
      </c>
      <c r="B137" s="6" t="s">
        <v>17</v>
      </c>
      <c r="C137" s="6" t="s">
        <v>2408</v>
      </c>
      <c r="D137" s="5">
        <v>44810</v>
      </c>
      <c r="E137" s="27" t="s">
        <v>2048</v>
      </c>
      <c r="F137" s="27" t="s">
        <v>2013</v>
      </c>
      <c r="G137" s="27" t="s">
        <v>2038</v>
      </c>
      <c r="H137" s="27">
        <v>20210622</v>
      </c>
      <c r="I137" s="27">
        <v>2021062213</v>
      </c>
      <c r="J137" s="27" t="s">
        <v>2409</v>
      </c>
      <c r="K137" s="27" t="s">
        <v>1605</v>
      </c>
      <c r="L137" s="27" t="s">
        <v>17</v>
      </c>
      <c r="M137" s="27"/>
      <c r="N137" s="27" t="s">
        <v>2189</v>
      </c>
      <c r="O137" s="27">
        <v>0</v>
      </c>
      <c r="P137" s="27" t="s">
        <v>2410</v>
      </c>
    </row>
    <row r="138" spans="1:16" ht="36" hidden="1">
      <c r="A138" s="3">
        <v>137</v>
      </c>
      <c r="B138" s="6" t="s">
        <v>17</v>
      </c>
      <c r="C138" s="6" t="s">
        <v>2408</v>
      </c>
      <c r="D138" s="5">
        <v>44810</v>
      </c>
      <c r="E138" s="27" t="s">
        <v>2048</v>
      </c>
      <c r="F138" s="27" t="s">
        <v>2013</v>
      </c>
      <c r="G138" s="27" t="s">
        <v>2014</v>
      </c>
      <c r="H138" s="27">
        <v>20200622</v>
      </c>
      <c r="I138" s="27">
        <v>2020062313</v>
      </c>
      <c r="J138" s="27" t="s">
        <v>2411</v>
      </c>
      <c r="K138" s="27" t="s">
        <v>1599</v>
      </c>
      <c r="L138" s="27" t="s">
        <v>17</v>
      </c>
      <c r="M138" s="27"/>
      <c r="N138" s="27" t="s">
        <v>2189</v>
      </c>
      <c r="O138" s="27">
        <v>0</v>
      </c>
      <c r="P138" s="27" t="s">
        <v>2410</v>
      </c>
    </row>
    <row r="139" spans="1:16" ht="36" hidden="1">
      <c r="A139" s="3">
        <v>138</v>
      </c>
      <c r="B139" s="6" t="s">
        <v>17</v>
      </c>
      <c r="C139" s="6" t="s">
        <v>2408</v>
      </c>
      <c r="D139" s="5">
        <v>44810</v>
      </c>
      <c r="E139" s="27" t="s">
        <v>2048</v>
      </c>
      <c r="F139" s="27" t="s">
        <v>2013</v>
      </c>
      <c r="G139" s="27" t="s">
        <v>2243</v>
      </c>
      <c r="H139" s="27" t="s">
        <v>2412</v>
      </c>
      <c r="I139" s="27" t="s">
        <v>2413</v>
      </c>
      <c r="J139" s="27" t="s">
        <v>2414</v>
      </c>
      <c r="K139" s="27" t="s">
        <v>2415</v>
      </c>
      <c r="L139" s="27" t="s">
        <v>17</v>
      </c>
      <c r="M139" s="27" t="s">
        <v>2416</v>
      </c>
      <c r="N139" s="27" t="s">
        <v>2189</v>
      </c>
      <c r="O139" s="27">
        <v>0</v>
      </c>
      <c r="P139" s="27" t="s">
        <v>2410</v>
      </c>
    </row>
    <row r="140" spans="1:16" ht="36" hidden="1">
      <c r="A140" s="3">
        <v>139</v>
      </c>
      <c r="B140" s="6" t="s">
        <v>17</v>
      </c>
      <c r="C140" s="6" t="s">
        <v>2408</v>
      </c>
      <c r="D140" s="5">
        <v>44810</v>
      </c>
      <c r="E140" s="27" t="s">
        <v>2048</v>
      </c>
      <c r="F140" s="27" t="s">
        <v>2013</v>
      </c>
      <c r="G140" s="27" t="s">
        <v>2243</v>
      </c>
      <c r="H140" s="27">
        <v>20210626</v>
      </c>
      <c r="I140" s="27">
        <v>2021062631</v>
      </c>
      <c r="J140" s="27" t="s">
        <v>2417</v>
      </c>
      <c r="K140" s="27" t="s">
        <v>2418</v>
      </c>
      <c r="L140" s="27" t="s">
        <v>17</v>
      </c>
      <c r="M140" s="27" t="s">
        <v>2416</v>
      </c>
      <c r="N140" s="27" t="s">
        <v>2189</v>
      </c>
      <c r="O140" s="27">
        <v>0</v>
      </c>
      <c r="P140" s="27" t="s">
        <v>2410</v>
      </c>
    </row>
    <row r="141" spans="1:16" ht="24" hidden="1">
      <c r="A141" s="3">
        <v>140</v>
      </c>
      <c r="B141" s="6" t="s">
        <v>17</v>
      </c>
      <c r="C141" s="6" t="s">
        <v>2419</v>
      </c>
      <c r="D141" s="5">
        <v>44769</v>
      </c>
      <c r="E141" s="27" t="s">
        <v>2048</v>
      </c>
      <c r="F141" s="27" t="s">
        <v>2032</v>
      </c>
      <c r="G141" s="27" t="s">
        <v>2038</v>
      </c>
      <c r="H141" s="27">
        <v>20210622</v>
      </c>
      <c r="I141" s="27" t="s">
        <v>2420</v>
      </c>
      <c r="J141" s="27" t="s">
        <v>2421</v>
      </c>
      <c r="K141" s="27" t="s">
        <v>2422</v>
      </c>
      <c r="L141" s="27" t="s">
        <v>17</v>
      </c>
      <c r="M141" s="27"/>
      <c r="N141" s="27" t="s">
        <v>2189</v>
      </c>
      <c r="O141" s="27">
        <v>0</v>
      </c>
      <c r="P141" s="27" t="s">
        <v>2190</v>
      </c>
    </row>
    <row r="142" spans="1:16" ht="24" hidden="1">
      <c r="A142" s="3">
        <v>141</v>
      </c>
      <c r="B142" s="6" t="s">
        <v>17</v>
      </c>
      <c r="C142" s="6" t="s">
        <v>2419</v>
      </c>
      <c r="D142" s="5">
        <v>44769</v>
      </c>
      <c r="E142" s="27" t="s">
        <v>2048</v>
      </c>
      <c r="F142" s="27" t="s">
        <v>2032</v>
      </c>
      <c r="G142" s="27" t="s">
        <v>2243</v>
      </c>
      <c r="H142" s="27">
        <v>20210626</v>
      </c>
      <c r="I142" s="27" t="s">
        <v>2423</v>
      </c>
      <c r="J142" s="27" t="s">
        <v>2424</v>
      </c>
      <c r="K142" s="27" t="s">
        <v>2425</v>
      </c>
      <c r="L142" s="27" t="s">
        <v>17</v>
      </c>
      <c r="M142" s="27" t="s">
        <v>2416</v>
      </c>
      <c r="N142" s="27" t="s">
        <v>2189</v>
      </c>
      <c r="O142" s="27">
        <v>0</v>
      </c>
      <c r="P142" s="27"/>
    </row>
    <row r="143" spans="1:16" ht="24" hidden="1">
      <c r="A143" s="3">
        <v>142</v>
      </c>
      <c r="B143" s="6" t="s">
        <v>17</v>
      </c>
      <c r="C143" s="6" t="s">
        <v>2419</v>
      </c>
      <c r="D143" s="5">
        <v>44769</v>
      </c>
      <c r="E143" s="27" t="s">
        <v>2048</v>
      </c>
      <c r="F143" s="27" t="s">
        <v>2032</v>
      </c>
      <c r="G143" s="27" t="s">
        <v>2243</v>
      </c>
      <c r="H143" s="27">
        <v>20210622</v>
      </c>
      <c r="I143" s="27" t="s">
        <v>2426</v>
      </c>
      <c r="J143" s="27" t="s">
        <v>2409</v>
      </c>
      <c r="K143" s="27" t="s">
        <v>1605</v>
      </c>
      <c r="L143" s="27" t="s">
        <v>17</v>
      </c>
      <c r="M143" s="27" t="s">
        <v>2416</v>
      </c>
      <c r="N143" s="27" t="s">
        <v>2189</v>
      </c>
      <c r="O143" s="27">
        <v>0</v>
      </c>
      <c r="P143" s="27"/>
    </row>
    <row r="144" spans="1:16" ht="24" hidden="1">
      <c r="A144" s="3">
        <v>143</v>
      </c>
      <c r="B144" s="6" t="s">
        <v>17</v>
      </c>
      <c r="C144" s="6" t="s">
        <v>2419</v>
      </c>
      <c r="D144" s="5">
        <v>44769</v>
      </c>
      <c r="E144" s="27" t="s">
        <v>2048</v>
      </c>
      <c r="F144" s="27" t="s">
        <v>2032</v>
      </c>
      <c r="G144" s="27" t="s">
        <v>2243</v>
      </c>
      <c r="H144" s="27">
        <v>20200622</v>
      </c>
      <c r="I144" s="27" t="s">
        <v>2427</v>
      </c>
      <c r="J144" s="27" t="s">
        <v>2411</v>
      </c>
      <c r="K144" s="27" t="s">
        <v>1599</v>
      </c>
      <c r="L144" s="27" t="s">
        <v>17</v>
      </c>
      <c r="M144" s="27" t="s">
        <v>2416</v>
      </c>
      <c r="N144" s="27" t="s">
        <v>2189</v>
      </c>
      <c r="O144" s="27">
        <v>0</v>
      </c>
      <c r="P144" s="27"/>
    </row>
    <row r="145" spans="1:16" ht="24" hidden="1">
      <c r="A145" s="3">
        <v>144</v>
      </c>
      <c r="B145" s="6" t="s">
        <v>17</v>
      </c>
      <c r="C145" s="6" t="s">
        <v>2419</v>
      </c>
      <c r="D145" s="5">
        <v>44769</v>
      </c>
      <c r="E145" s="27" t="s">
        <v>2048</v>
      </c>
      <c r="F145" s="27" t="s">
        <v>2032</v>
      </c>
      <c r="G145" s="27" t="s">
        <v>2243</v>
      </c>
      <c r="H145" s="27" t="s">
        <v>2412</v>
      </c>
      <c r="I145" s="27" t="s">
        <v>2413</v>
      </c>
      <c r="J145" s="27" t="s">
        <v>2414</v>
      </c>
      <c r="K145" s="27" t="s">
        <v>2415</v>
      </c>
      <c r="L145" s="27" t="s">
        <v>17</v>
      </c>
      <c r="M145" s="27" t="s">
        <v>2416</v>
      </c>
      <c r="N145" s="27" t="s">
        <v>2189</v>
      </c>
      <c r="O145" s="27">
        <v>0</v>
      </c>
      <c r="P145" s="27"/>
    </row>
    <row r="146" spans="1:16" ht="24" hidden="1">
      <c r="A146" s="3">
        <v>145</v>
      </c>
      <c r="B146" s="6" t="s">
        <v>17</v>
      </c>
      <c r="C146" s="6" t="s">
        <v>2419</v>
      </c>
      <c r="D146" s="5">
        <v>44769</v>
      </c>
      <c r="E146" s="27" t="s">
        <v>2048</v>
      </c>
      <c r="F146" s="27" t="s">
        <v>2032</v>
      </c>
      <c r="G146" s="27" t="s">
        <v>2243</v>
      </c>
      <c r="H146" s="27" t="s">
        <v>2428</v>
      </c>
      <c r="I146" s="27" t="s">
        <v>2429</v>
      </c>
      <c r="J146" s="27" t="s">
        <v>2430</v>
      </c>
      <c r="K146" s="27" t="s">
        <v>1605</v>
      </c>
      <c r="L146" s="27" t="s">
        <v>17</v>
      </c>
      <c r="M146" s="27" t="s">
        <v>2416</v>
      </c>
      <c r="N146" s="27" t="s">
        <v>2189</v>
      </c>
      <c r="O146" s="27">
        <v>0</v>
      </c>
      <c r="P146" s="27"/>
    </row>
    <row r="147" spans="1:16" ht="24" hidden="1">
      <c r="A147" s="3">
        <v>146</v>
      </c>
      <c r="B147" s="6" t="s">
        <v>17</v>
      </c>
      <c r="C147" s="6" t="s">
        <v>2419</v>
      </c>
      <c r="D147" s="5">
        <v>44769</v>
      </c>
      <c r="E147" s="27" t="s">
        <v>2048</v>
      </c>
      <c r="F147" s="27" t="s">
        <v>2032</v>
      </c>
      <c r="G147" s="27" t="s">
        <v>2243</v>
      </c>
      <c r="H147" s="27">
        <v>20210626</v>
      </c>
      <c r="I147" s="27" t="s">
        <v>2431</v>
      </c>
      <c r="J147" s="27" t="s">
        <v>2417</v>
      </c>
      <c r="K147" s="27" t="s">
        <v>2418</v>
      </c>
      <c r="L147" s="27" t="s">
        <v>17</v>
      </c>
      <c r="M147" s="27" t="s">
        <v>2416</v>
      </c>
      <c r="N147" s="27" t="s">
        <v>2189</v>
      </c>
      <c r="O147" s="27">
        <v>0</v>
      </c>
      <c r="P147" s="27"/>
    </row>
    <row r="148" spans="1:16" ht="24" hidden="1">
      <c r="A148" s="3">
        <v>147</v>
      </c>
      <c r="B148" s="6" t="s">
        <v>17</v>
      </c>
      <c r="C148" s="6" t="s">
        <v>2419</v>
      </c>
      <c r="D148" s="5">
        <v>44769</v>
      </c>
      <c r="E148" s="27" t="s">
        <v>2048</v>
      </c>
      <c r="F148" s="27" t="s">
        <v>2032</v>
      </c>
      <c r="G148" s="27" t="s">
        <v>2243</v>
      </c>
      <c r="H148" s="27">
        <v>20200622</v>
      </c>
      <c r="I148" s="27" t="s">
        <v>2432</v>
      </c>
      <c r="J148" s="27" t="s">
        <v>2433</v>
      </c>
      <c r="K148" s="27" t="s">
        <v>2418</v>
      </c>
      <c r="L148" s="27" t="s">
        <v>17</v>
      </c>
      <c r="M148" s="27" t="s">
        <v>2416</v>
      </c>
      <c r="N148" s="27" t="s">
        <v>2189</v>
      </c>
      <c r="O148" s="27">
        <v>0</v>
      </c>
      <c r="P148" s="27"/>
    </row>
    <row r="149" spans="1:16" ht="24" hidden="1">
      <c r="A149" s="3">
        <v>148</v>
      </c>
      <c r="B149" s="6" t="s">
        <v>17</v>
      </c>
      <c r="C149" s="6" t="s">
        <v>2419</v>
      </c>
      <c r="D149" s="5">
        <v>44769</v>
      </c>
      <c r="E149" s="27" t="s">
        <v>2048</v>
      </c>
      <c r="F149" s="27" t="s">
        <v>2032</v>
      </c>
      <c r="G149" s="27" t="s">
        <v>2243</v>
      </c>
      <c r="H149" s="27">
        <v>20200622</v>
      </c>
      <c r="I149" s="27" t="s">
        <v>2434</v>
      </c>
      <c r="J149" s="27" t="s">
        <v>2435</v>
      </c>
      <c r="K149" s="27" t="s">
        <v>1599</v>
      </c>
      <c r="L149" s="27" t="s">
        <v>17</v>
      </c>
      <c r="M149" s="27" t="s">
        <v>2416</v>
      </c>
      <c r="N149" s="27" t="s">
        <v>2189</v>
      </c>
      <c r="O149" s="27">
        <v>0</v>
      </c>
      <c r="P149" s="27"/>
    </row>
    <row r="150" spans="1:16" ht="24" hidden="1">
      <c r="A150" s="3">
        <v>149</v>
      </c>
      <c r="B150" s="6" t="s">
        <v>17</v>
      </c>
      <c r="C150" s="6" t="s">
        <v>2436</v>
      </c>
      <c r="D150" s="5">
        <v>44743</v>
      </c>
      <c r="E150" s="27" t="s">
        <v>2048</v>
      </c>
      <c r="F150" s="27" t="s">
        <v>2032</v>
      </c>
      <c r="G150" s="27" t="s">
        <v>2014</v>
      </c>
      <c r="H150" s="27">
        <v>20200622</v>
      </c>
      <c r="I150" s="27" t="s">
        <v>2437</v>
      </c>
      <c r="J150" s="27" t="s">
        <v>2438</v>
      </c>
      <c r="K150" s="27" t="s">
        <v>1599</v>
      </c>
      <c r="L150" s="27" t="s">
        <v>17</v>
      </c>
      <c r="M150" s="27"/>
      <c r="N150" s="27" t="s">
        <v>2189</v>
      </c>
      <c r="O150" s="27">
        <v>0</v>
      </c>
      <c r="P150" s="27" t="s">
        <v>2190</v>
      </c>
    </row>
    <row r="151" spans="1:16" ht="24" hidden="1">
      <c r="A151" s="3">
        <v>150</v>
      </c>
      <c r="B151" s="6" t="s">
        <v>17</v>
      </c>
      <c r="C151" s="6" t="s">
        <v>2439</v>
      </c>
      <c r="D151" s="5" t="s">
        <v>2380</v>
      </c>
      <c r="E151" s="27" t="s">
        <v>2048</v>
      </c>
      <c r="F151" s="27" t="s">
        <v>2032</v>
      </c>
      <c r="G151" s="27" t="s">
        <v>2033</v>
      </c>
      <c r="H151" s="27">
        <v>20190623</v>
      </c>
      <c r="I151" s="27">
        <v>2019062105</v>
      </c>
      <c r="J151" s="27" t="s">
        <v>2440</v>
      </c>
      <c r="K151" s="27" t="s">
        <v>2441</v>
      </c>
      <c r="L151" s="27" t="s">
        <v>17</v>
      </c>
      <c r="M151" s="27"/>
      <c r="N151" s="27" t="s">
        <v>2189</v>
      </c>
      <c r="O151" s="27">
        <v>0</v>
      </c>
      <c r="P151" s="27" t="s">
        <v>2190</v>
      </c>
    </row>
    <row r="152" spans="1:16" ht="24" hidden="1">
      <c r="A152" s="3">
        <v>151</v>
      </c>
      <c r="B152" s="6" t="s">
        <v>17</v>
      </c>
      <c r="C152" s="6" t="s">
        <v>2439</v>
      </c>
      <c r="D152" s="5" t="s">
        <v>2380</v>
      </c>
      <c r="E152" s="27" t="s">
        <v>2048</v>
      </c>
      <c r="F152" s="27" t="s">
        <v>2032</v>
      </c>
      <c r="G152" s="27" t="s">
        <v>2038</v>
      </c>
      <c r="H152" s="27">
        <v>20190623</v>
      </c>
      <c r="I152" s="27">
        <v>2019062114</v>
      </c>
      <c r="J152" s="27" t="s">
        <v>2442</v>
      </c>
      <c r="K152" s="27" t="s">
        <v>2443</v>
      </c>
      <c r="L152" s="27" t="s">
        <v>17</v>
      </c>
      <c r="M152" s="27"/>
      <c r="N152" s="27" t="s">
        <v>2189</v>
      </c>
      <c r="O152" s="27">
        <v>0</v>
      </c>
      <c r="P152" s="27" t="s">
        <v>2190</v>
      </c>
    </row>
    <row r="153" spans="1:16" ht="24" hidden="1">
      <c r="A153" s="3">
        <v>152</v>
      </c>
      <c r="B153" s="6" t="s">
        <v>17</v>
      </c>
      <c r="C153" s="6" t="s">
        <v>2439</v>
      </c>
      <c r="D153" s="5" t="s">
        <v>2392</v>
      </c>
      <c r="E153" s="27" t="s">
        <v>2048</v>
      </c>
      <c r="F153" s="27" t="s">
        <v>2032</v>
      </c>
      <c r="G153" s="27" t="s">
        <v>2014</v>
      </c>
      <c r="H153" s="27">
        <v>20190623</v>
      </c>
      <c r="I153" s="27">
        <v>2019062224</v>
      </c>
      <c r="J153" s="27" t="s">
        <v>2444</v>
      </c>
      <c r="K153" s="27" t="s">
        <v>2441</v>
      </c>
      <c r="L153" s="27" t="s">
        <v>17</v>
      </c>
      <c r="M153" s="27"/>
      <c r="N153" s="27" t="s">
        <v>2189</v>
      </c>
      <c r="O153" s="27">
        <v>0</v>
      </c>
      <c r="P153" s="27" t="s">
        <v>2190</v>
      </c>
    </row>
    <row r="154" spans="1:16" ht="24" hidden="1">
      <c r="A154" s="3">
        <v>153</v>
      </c>
      <c r="B154" s="6" t="s">
        <v>17</v>
      </c>
      <c r="C154" s="6" t="s">
        <v>2439</v>
      </c>
      <c r="D154" s="5" t="s">
        <v>2392</v>
      </c>
      <c r="E154" s="27" t="s">
        <v>2048</v>
      </c>
      <c r="F154" s="27" t="s">
        <v>2032</v>
      </c>
      <c r="G154" s="27" t="s">
        <v>2014</v>
      </c>
      <c r="H154" s="27">
        <v>20190623</v>
      </c>
      <c r="I154" s="27">
        <v>2019062220</v>
      </c>
      <c r="J154" s="27" t="s">
        <v>2445</v>
      </c>
      <c r="K154" s="27" t="s">
        <v>2443</v>
      </c>
      <c r="L154" s="27" t="s">
        <v>17</v>
      </c>
      <c r="M154" s="27"/>
      <c r="N154" s="27" t="s">
        <v>2189</v>
      </c>
      <c r="O154" s="27">
        <v>0</v>
      </c>
      <c r="P154" s="27" t="s">
        <v>2190</v>
      </c>
    </row>
    <row r="155" spans="1:16" ht="24" hidden="1">
      <c r="A155" s="3">
        <v>154</v>
      </c>
      <c r="B155" s="6" t="s">
        <v>17</v>
      </c>
      <c r="C155" s="6" t="s">
        <v>2439</v>
      </c>
      <c r="D155" s="5" t="s">
        <v>2392</v>
      </c>
      <c r="E155" s="27" t="s">
        <v>2048</v>
      </c>
      <c r="F155" s="27" t="s">
        <v>2032</v>
      </c>
      <c r="G155" s="27" t="s">
        <v>2014</v>
      </c>
      <c r="H155" s="27">
        <v>20190623</v>
      </c>
      <c r="I155" s="27">
        <v>2019062317</v>
      </c>
      <c r="J155" s="27" t="s">
        <v>791</v>
      </c>
      <c r="K155" s="27" t="s">
        <v>1683</v>
      </c>
      <c r="L155" s="27" t="s">
        <v>17</v>
      </c>
      <c r="M155" s="27"/>
      <c r="N155" s="27" t="s">
        <v>2189</v>
      </c>
      <c r="O155" s="27">
        <v>0</v>
      </c>
      <c r="P155" s="27" t="s">
        <v>2190</v>
      </c>
    </row>
    <row r="156" spans="1:16" ht="24" hidden="1">
      <c r="A156" s="3">
        <v>155</v>
      </c>
      <c r="B156" s="6" t="s">
        <v>17</v>
      </c>
      <c r="C156" s="6" t="s">
        <v>2439</v>
      </c>
      <c r="D156" s="5" t="s">
        <v>2392</v>
      </c>
      <c r="E156" s="27" t="s">
        <v>2048</v>
      </c>
      <c r="F156" s="27" t="s">
        <v>2032</v>
      </c>
      <c r="G156" s="27" t="s">
        <v>2014</v>
      </c>
      <c r="H156" s="27">
        <v>20190623</v>
      </c>
      <c r="I156" s="27">
        <v>2019062104</v>
      </c>
      <c r="J156" s="27" t="s">
        <v>2446</v>
      </c>
      <c r="K156" s="27" t="s">
        <v>2447</v>
      </c>
      <c r="L156" s="27" t="s">
        <v>17</v>
      </c>
      <c r="M156" s="27"/>
      <c r="N156" s="27" t="s">
        <v>2189</v>
      </c>
      <c r="O156" s="27">
        <v>0</v>
      </c>
      <c r="P156" s="27" t="s">
        <v>2190</v>
      </c>
    </row>
    <row r="157" spans="1:16" ht="24" hidden="1">
      <c r="A157" s="3">
        <v>156</v>
      </c>
      <c r="B157" s="6" t="s">
        <v>17</v>
      </c>
      <c r="C157" s="6" t="s">
        <v>2439</v>
      </c>
      <c r="D157" s="5" t="s">
        <v>2448</v>
      </c>
      <c r="E157" s="27" t="s">
        <v>2048</v>
      </c>
      <c r="F157" s="27" t="s">
        <v>2032</v>
      </c>
      <c r="G157" s="27" t="s">
        <v>2038</v>
      </c>
      <c r="H157" s="27">
        <v>20190623</v>
      </c>
      <c r="I157" s="27">
        <v>2019062328</v>
      </c>
      <c r="J157" s="27" t="s">
        <v>1036</v>
      </c>
      <c r="K157" s="27" t="s">
        <v>2443</v>
      </c>
      <c r="L157" s="27" t="s">
        <v>17</v>
      </c>
      <c r="M157" s="27"/>
      <c r="N157" s="27" t="s">
        <v>2189</v>
      </c>
      <c r="O157" s="27">
        <v>0</v>
      </c>
      <c r="P157" s="27" t="s">
        <v>2190</v>
      </c>
    </row>
    <row r="158" spans="1:16" ht="24" hidden="1">
      <c r="A158" s="3">
        <v>157</v>
      </c>
      <c r="B158" s="6" t="s">
        <v>17</v>
      </c>
      <c r="C158" s="6" t="s">
        <v>2439</v>
      </c>
      <c r="D158" s="5" t="s">
        <v>2380</v>
      </c>
      <c r="E158" s="27" t="s">
        <v>2048</v>
      </c>
      <c r="F158" s="27" t="s">
        <v>2032</v>
      </c>
      <c r="G158" s="27" t="s">
        <v>2014</v>
      </c>
      <c r="H158" s="27">
        <v>20190623</v>
      </c>
      <c r="I158" s="27">
        <v>2019062124</v>
      </c>
      <c r="J158" s="27" t="s">
        <v>2449</v>
      </c>
      <c r="K158" s="27" t="s">
        <v>1683</v>
      </c>
      <c r="L158" s="27" t="s">
        <v>17</v>
      </c>
      <c r="M158" s="27"/>
      <c r="N158" s="27" t="s">
        <v>2189</v>
      </c>
      <c r="O158" s="27">
        <v>0</v>
      </c>
      <c r="P158" s="27" t="s">
        <v>2190</v>
      </c>
    </row>
    <row r="159" spans="1:16" ht="36" hidden="1">
      <c r="A159" s="3">
        <v>158</v>
      </c>
      <c r="B159" s="6" t="s">
        <v>17</v>
      </c>
      <c r="C159" s="6" t="s">
        <v>2450</v>
      </c>
      <c r="D159" s="5">
        <v>44713</v>
      </c>
      <c r="E159" s="27" t="s">
        <v>2012</v>
      </c>
      <c r="F159" s="27" t="s">
        <v>2013</v>
      </c>
      <c r="G159" s="27" t="s">
        <v>2014</v>
      </c>
      <c r="H159" s="27" t="s">
        <v>2451</v>
      </c>
      <c r="I159" s="27" t="s">
        <v>2452</v>
      </c>
      <c r="J159" s="27" t="s">
        <v>2453</v>
      </c>
      <c r="K159" s="27" t="s">
        <v>1599</v>
      </c>
      <c r="L159" s="27" t="s">
        <v>17</v>
      </c>
      <c r="M159" s="27"/>
      <c r="N159" s="27" t="s">
        <v>2019</v>
      </c>
      <c r="O159" s="27">
        <v>0</v>
      </c>
      <c r="P159" s="27" t="s">
        <v>2234</v>
      </c>
    </row>
    <row r="160" spans="1:16" ht="36" hidden="1">
      <c r="A160" s="3">
        <v>159</v>
      </c>
      <c r="B160" s="6" t="s">
        <v>17</v>
      </c>
      <c r="C160" s="6" t="s">
        <v>2450</v>
      </c>
      <c r="D160" s="5">
        <v>44713</v>
      </c>
      <c r="E160" s="27" t="s">
        <v>2012</v>
      </c>
      <c r="F160" s="27" t="s">
        <v>2013</v>
      </c>
      <c r="G160" s="27" t="s">
        <v>2014</v>
      </c>
      <c r="H160" s="27">
        <v>20191626</v>
      </c>
      <c r="I160" s="27" t="s">
        <v>2454</v>
      </c>
      <c r="J160" s="27" t="s">
        <v>2455</v>
      </c>
      <c r="K160" s="27" t="s">
        <v>2456</v>
      </c>
      <c r="L160" s="27" t="s">
        <v>17</v>
      </c>
      <c r="M160" s="27"/>
      <c r="N160" s="27" t="s">
        <v>2019</v>
      </c>
      <c r="O160" s="27">
        <v>0</v>
      </c>
      <c r="P160" s="27" t="s">
        <v>2234</v>
      </c>
    </row>
    <row r="161" spans="1:16" ht="36" hidden="1">
      <c r="A161" s="3">
        <v>160</v>
      </c>
      <c r="B161" s="6" t="s">
        <v>17</v>
      </c>
      <c r="C161" s="6" t="s">
        <v>2450</v>
      </c>
      <c r="D161" s="5">
        <v>44713</v>
      </c>
      <c r="E161" s="27" t="s">
        <v>2012</v>
      </c>
      <c r="F161" s="27" t="s">
        <v>2013</v>
      </c>
      <c r="G161" s="27" t="s">
        <v>2014</v>
      </c>
      <c r="H161" s="27">
        <v>20180623</v>
      </c>
      <c r="I161" s="27" t="s">
        <v>2457</v>
      </c>
      <c r="J161" s="27" t="s">
        <v>2458</v>
      </c>
      <c r="K161" s="27" t="s">
        <v>2443</v>
      </c>
      <c r="L161" s="27" t="s">
        <v>17</v>
      </c>
      <c r="M161" s="27"/>
      <c r="N161" s="27" t="s">
        <v>2019</v>
      </c>
      <c r="O161" s="27">
        <v>0</v>
      </c>
      <c r="P161" s="27" t="s">
        <v>2234</v>
      </c>
    </row>
    <row r="162" spans="1:16" ht="36" hidden="1">
      <c r="A162" s="3">
        <v>161</v>
      </c>
      <c r="B162" s="6" t="s">
        <v>17</v>
      </c>
      <c r="C162" s="6" t="s">
        <v>2450</v>
      </c>
      <c r="D162" s="5">
        <v>44713</v>
      </c>
      <c r="E162" s="27" t="s">
        <v>2012</v>
      </c>
      <c r="F162" s="27" t="s">
        <v>2013</v>
      </c>
      <c r="G162" s="27" t="s">
        <v>2014</v>
      </c>
      <c r="H162" s="27">
        <v>20180623</v>
      </c>
      <c r="I162" s="27" t="s">
        <v>2459</v>
      </c>
      <c r="J162" s="27" t="s">
        <v>2460</v>
      </c>
      <c r="K162" s="27" t="s">
        <v>2443</v>
      </c>
      <c r="L162" s="27" t="s">
        <v>17</v>
      </c>
      <c r="M162" s="27"/>
      <c r="N162" s="27" t="s">
        <v>2019</v>
      </c>
      <c r="O162" s="27">
        <v>0</v>
      </c>
      <c r="P162" s="27" t="s">
        <v>2234</v>
      </c>
    </row>
    <row r="163" spans="1:16" ht="36" hidden="1">
      <c r="A163" s="3">
        <v>162</v>
      </c>
      <c r="B163" s="6" t="s">
        <v>17</v>
      </c>
      <c r="C163" s="6" t="s">
        <v>2450</v>
      </c>
      <c r="D163" s="5">
        <v>44713</v>
      </c>
      <c r="E163" s="27" t="s">
        <v>2012</v>
      </c>
      <c r="F163" s="27" t="s">
        <v>2013</v>
      </c>
      <c r="G163" s="27" t="s">
        <v>2014</v>
      </c>
      <c r="H163" s="27" t="s">
        <v>2461</v>
      </c>
      <c r="I163" s="27" t="s">
        <v>2462</v>
      </c>
      <c r="J163" s="27" t="s">
        <v>2463</v>
      </c>
      <c r="K163" s="27" t="s">
        <v>2418</v>
      </c>
      <c r="L163" s="27" t="s">
        <v>17</v>
      </c>
      <c r="M163" s="27"/>
      <c r="N163" s="27" t="s">
        <v>2019</v>
      </c>
      <c r="O163" s="27">
        <v>0</v>
      </c>
      <c r="P163" s="27" t="s">
        <v>2234</v>
      </c>
    </row>
    <row r="164" spans="1:16" ht="36" hidden="1">
      <c r="A164" s="3">
        <v>163</v>
      </c>
      <c r="B164" s="6" t="s">
        <v>17</v>
      </c>
      <c r="C164" s="6" t="s">
        <v>2450</v>
      </c>
      <c r="D164" s="5">
        <v>44713</v>
      </c>
      <c r="E164" s="27" t="s">
        <v>2012</v>
      </c>
      <c r="F164" s="27" t="s">
        <v>2013</v>
      </c>
      <c r="G164" s="27" t="s">
        <v>2014</v>
      </c>
      <c r="H164" s="27">
        <v>20210626</v>
      </c>
      <c r="I164" s="27" t="s">
        <v>2464</v>
      </c>
      <c r="J164" s="27" t="s">
        <v>2465</v>
      </c>
      <c r="K164" s="27" t="s">
        <v>2418</v>
      </c>
      <c r="L164" s="27" t="s">
        <v>17</v>
      </c>
      <c r="M164" s="27"/>
      <c r="N164" s="27" t="s">
        <v>2019</v>
      </c>
      <c r="O164" s="27">
        <v>0</v>
      </c>
      <c r="P164" s="27" t="s">
        <v>2234</v>
      </c>
    </row>
    <row r="165" spans="1:16" ht="36" hidden="1">
      <c r="A165" s="3">
        <v>164</v>
      </c>
      <c r="B165" s="6" t="s">
        <v>17</v>
      </c>
      <c r="C165" s="6" t="s">
        <v>2450</v>
      </c>
      <c r="D165" s="5">
        <v>44713</v>
      </c>
      <c r="E165" s="27" t="s">
        <v>2012</v>
      </c>
      <c r="F165" s="27" t="s">
        <v>2013</v>
      </c>
      <c r="G165" s="27" t="s">
        <v>2033</v>
      </c>
      <c r="H165" s="27">
        <v>20190622</v>
      </c>
      <c r="I165" s="27" t="s">
        <v>2466</v>
      </c>
      <c r="J165" s="27" t="s">
        <v>2467</v>
      </c>
      <c r="K165" s="27" t="s">
        <v>2212</v>
      </c>
      <c r="L165" s="27" t="s">
        <v>17</v>
      </c>
      <c r="M165" s="27"/>
      <c r="N165" s="27" t="s">
        <v>2019</v>
      </c>
      <c r="O165" s="27">
        <v>2</v>
      </c>
      <c r="P165" s="27"/>
    </row>
    <row r="166" spans="1:16" ht="36" hidden="1">
      <c r="A166" s="3">
        <v>165</v>
      </c>
      <c r="B166" s="6" t="s">
        <v>17</v>
      </c>
      <c r="C166" s="6" t="s">
        <v>2450</v>
      </c>
      <c r="D166" s="5">
        <v>44713</v>
      </c>
      <c r="E166" s="27" t="s">
        <v>2012</v>
      </c>
      <c r="F166" s="27" t="s">
        <v>2013</v>
      </c>
      <c r="G166" s="27" t="s">
        <v>2038</v>
      </c>
      <c r="H166" s="27">
        <v>20181626</v>
      </c>
      <c r="I166" s="27" t="s">
        <v>2468</v>
      </c>
      <c r="J166" s="27" t="s">
        <v>2469</v>
      </c>
      <c r="K166" s="27" t="s">
        <v>2470</v>
      </c>
      <c r="L166" s="27" t="s">
        <v>17</v>
      </c>
      <c r="M166" s="27"/>
      <c r="N166" s="27" t="s">
        <v>2019</v>
      </c>
      <c r="O166" s="27">
        <v>0.8</v>
      </c>
      <c r="P166" s="27"/>
    </row>
    <row r="167" spans="1:16" ht="36" hidden="1">
      <c r="A167" s="3">
        <v>166</v>
      </c>
      <c r="B167" s="6" t="s">
        <v>17</v>
      </c>
      <c r="C167" s="6" t="s">
        <v>2450</v>
      </c>
      <c r="D167" s="5">
        <v>44713</v>
      </c>
      <c r="E167" s="27" t="s">
        <v>2012</v>
      </c>
      <c r="F167" s="27" t="s">
        <v>2013</v>
      </c>
      <c r="G167" s="27" t="s">
        <v>2038</v>
      </c>
      <c r="H167" s="27">
        <v>20181626</v>
      </c>
      <c r="I167" s="27" t="s">
        <v>2471</v>
      </c>
      <c r="J167" s="27" t="s">
        <v>2472</v>
      </c>
      <c r="K167" s="27" t="s">
        <v>2456</v>
      </c>
      <c r="L167" s="27" t="s">
        <v>17</v>
      </c>
      <c r="M167" s="27"/>
      <c r="N167" s="27" t="s">
        <v>2019</v>
      </c>
      <c r="O167" s="27">
        <v>0.8</v>
      </c>
      <c r="P167" s="27"/>
    </row>
    <row r="168" spans="1:16" ht="36" hidden="1">
      <c r="A168" s="3">
        <v>167</v>
      </c>
      <c r="B168" s="6" t="s">
        <v>17</v>
      </c>
      <c r="C168" s="6" t="s">
        <v>2450</v>
      </c>
      <c r="D168" s="5">
        <v>44713</v>
      </c>
      <c r="E168" s="27" t="s">
        <v>2012</v>
      </c>
      <c r="F168" s="27" t="s">
        <v>2013</v>
      </c>
      <c r="G168" s="27" t="s">
        <v>2038</v>
      </c>
      <c r="H168" s="27" t="s">
        <v>2473</v>
      </c>
      <c r="I168" s="27" t="s">
        <v>2474</v>
      </c>
      <c r="J168" s="27" t="s">
        <v>2475</v>
      </c>
      <c r="K168" s="27" t="s">
        <v>2476</v>
      </c>
      <c r="L168" s="27" t="s">
        <v>17</v>
      </c>
      <c r="M168" s="27"/>
      <c r="N168" s="27" t="s">
        <v>2019</v>
      </c>
      <c r="O168" s="27">
        <v>0.8</v>
      </c>
      <c r="P168" s="27"/>
    </row>
    <row r="169" spans="1:16" ht="36" hidden="1">
      <c r="A169" s="3">
        <v>168</v>
      </c>
      <c r="B169" s="6" t="s">
        <v>17</v>
      </c>
      <c r="C169" s="6" t="s">
        <v>2450</v>
      </c>
      <c r="D169" s="5">
        <v>44713</v>
      </c>
      <c r="E169" s="27" t="s">
        <v>2012</v>
      </c>
      <c r="F169" s="27" t="s">
        <v>2013</v>
      </c>
      <c r="G169" s="27" t="s">
        <v>2038</v>
      </c>
      <c r="H169" s="27">
        <v>20190622</v>
      </c>
      <c r="I169" s="27">
        <v>2019062208</v>
      </c>
      <c r="J169" s="27" t="s">
        <v>338</v>
      </c>
      <c r="K169" s="27" t="s">
        <v>2476</v>
      </c>
      <c r="L169" s="27" t="s">
        <v>17</v>
      </c>
      <c r="M169" s="27"/>
      <c r="N169" s="27" t="s">
        <v>2019</v>
      </c>
      <c r="O169" s="27">
        <v>0.8</v>
      </c>
      <c r="P169" s="27"/>
    </row>
    <row r="170" spans="1:16" ht="36" hidden="1">
      <c r="A170" s="3">
        <v>169</v>
      </c>
      <c r="B170" s="6" t="s">
        <v>17</v>
      </c>
      <c r="C170" s="6" t="s">
        <v>2450</v>
      </c>
      <c r="D170" s="5">
        <v>44713</v>
      </c>
      <c r="E170" s="27" t="s">
        <v>2012</v>
      </c>
      <c r="F170" s="27" t="s">
        <v>2013</v>
      </c>
      <c r="G170" s="27" t="s">
        <v>2038</v>
      </c>
      <c r="H170" s="27">
        <v>20181626</v>
      </c>
      <c r="I170" s="27" t="s">
        <v>2477</v>
      </c>
      <c r="J170" s="27" t="s">
        <v>2478</v>
      </c>
      <c r="K170" s="27" t="s">
        <v>2456</v>
      </c>
      <c r="L170" s="27" t="s">
        <v>17</v>
      </c>
      <c r="M170" s="27"/>
      <c r="N170" s="27" t="s">
        <v>2019</v>
      </c>
      <c r="O170" s="27">
        <v>0.8</v>
      </c>
      <c r="P170" s="27"/>
    </row>
    <row r="171" spans="1:16" ht="36" hidden="1">
      <c r="A171" s="3">
        <v>170</v>
      </c>
      <c r="B171" s="6" t="s">
        <v>17</v>
      </c>
      <c r="C171" s="6" t="s">
        <v>2450</v>
      </c>
      <c r="D171" s="5">
        <v>44713</v>
      </c>
      <c r="E171" s="27" t="s">
        <v>2012</v>
      </c>
      <c r="F171" s="27" t="s">
        <v>2013</v>
      </c>
      <c r="G171" s="27" t="s">
        <v>2038</v>
      </c>
      <c r="H171" s="27">
        <v>20180623</v>
      </c>
      <c r="I171" s="27" t="s">
        <v>2479</v>
      </c>
      <c r="J171" s="27" t="s">
        <v>2480</v>
      </c>
      <c r="K171" s="27" t="s">
        <v>2443</v>
      </c>
      <c r="L171" s="27" t="s">
        <v>17</v>
      </c>
      <c r="M171" s="27"/>
      <c r="N171" s="27" t="s">
        <v>2019</v>
      </c>
      <c r="O171" s="27">
        <v>0.8</v>
      </c>
      <c r="P171" s="27"/>
    </row>
    <row r="172" spans="1:16" ht="36" hidden="1">
      <c r="A172" s="3">
        <v>171</v>
      </c>
      <c r="B172" s="6" t="s">
        <v>17</v>
      </c>
      <c r="C172" s="6" t="s">
        <v>2450</v>
      </c>
      <c r="D172" s="5">
        <v>44713</v>
      </c>
      <c r="E172" s="27" t="s">
        <v>2012</v>
      </c>
      <c r="F172" s="27" t="s">
        <v>2013</v>
      </c>
      <c r="G172" s="27" t="s">
        <v>2038</v>
      </c>
      <c r="H172" s="27">
        <v>20181626</v>
      </c>
      <c r="I172" s="27" t="s">
        <v>2481</v>
      </c>
      <c r="J172" s="27" t="s">
        <v>2482</v>
      </c>
      <c r="K172" s="27" t="s">
        <v>2456</v>
      </c>
      <c r="L172" s="27" t="s">
        <v>17</v>
      </c>
      <c r="M172" s="27"/>
      <c r="N172" s="27" t="s">
        <v>2019</v>
      </c>
      <c r="O172" s="27">
        <v>0.8</v>
      </c>
      <c r="P172" s="27"/>
    </row>
    <row r="173" spans="1:16" ht="36" hidden="1">
      <c r="A173" s="3">
        <v>172</v>
      </c>
      <c r="B173" s="6" t="s">
        <v>17</v>
      </c>
      <c r="C173" s="6" t="s">
        <v>2450</v>
      </c>
      <c r="D173" s="5">
        <v>44713</v>
      </c>
      <c r="E173" s="27" t="s">
        <v>2012</v>
      </c>
      <c r="F173" s="27" t="s">
        <v>2013</v>
      </c>
      <c r="G173" s="27" t="s">
        <v>2014</v>
      </c>
      <c r="H173" s="27">
        <v>20180622</v>
      </c>
      <c r="I173" s="27" t="s">
        <v>2483</v>
      </c>
      <c r="J173" s="27" t="s">
        <v>2484</v>
      </c>
      <c r="K173" s="27" t="s">
        <v>2212</v>
      </c>
      <c r="L173" s="27" t="s">
        <v>17</v>
      </c>
      <c r="M173" s="27"/>
      <c r="N173" s="27" t="s">
        <v>2019</v>
      </c>
      <c r="O173" s="27">
        <v>0</v>
      </c>
      <c r="P173" s="27" t="s">
        <v>2234</v>
      </c>
    </row>
    <row r="174" spans="1:16" ht="36" hidden="1">
      <c r="A174" s="3">
        <v>173</v>
      </c>
      <c r="B174" s="6" t="s">
        <v>17</v>
      </c>
      <c r="C174" s="6" t="s">
        <v>2450</v>
      </c>
      <c r="D174" s="5">
        <v>44713</v>
      </c>
      <c r="E174" s="27" t="s">
        <v>2012</v>
      </c>
      <c r="F174" s="27" t="s">
        <v>2013</v>
      </c>
      <c r="G174" s="27" t="s">
        <v>2033</v>
      </c>
      <c r="H174" s="27">
        <v>20210626</v>
      </c>
      <c r="I174" s="27">
        <v>2021062622</v>
      </c>
      <c r="J174" s="27" t="s">
        <v>2485</v>
      </c>
      <c r="K174" s="27" t="s">
        <v>2418</v>
      </c>
      <c r="L174" s="27" t="s">
        <v>17</v>
      </c>
      <c r="M174" s="27"/>
      <c r="N174" s="27" t="s">
        <v>2019</v>
      </c>
      <c r="O174" s="27">
        <v>2</v>
      </c>
      <c r="P174" s="27" t="s">
        <v>2486</v>
      </c>
    </row>
    <row r="175" spans="1:16" ht="36" hidden="1">
      <c r="A175" s="3">
        <v>174</v>
      </c>
      <c r="B175" s="6" t="s">
        <v>17</v>
      </c>
      <c r="C175" s="6" t="s">
        <v>2450</v>
      </c>
      <c r="D175" s="5">
        <v>44713</v>
      </c>
      <c r="E175" s="27" t="s">
        <v>2012</v>
      </c>
      <c r="F175" s="27" t="s">
        <v>2013</v>
      </c>
      <c r="G175" s="27" t="s">
        <v>2014</v>
      </c>
      <c r="H175" s="27" t="s">
        <v>2487</v>
      </c>
      <c r="I175" s="27" t="s">
        <v>2488</v>
      </c>
      <c r="J175" s="27" t="s">
        <v>2489</v>
      </c>
      <c r="K175" s="27" t="s">
        <v>1605</v>
      </c>
      <c r="L175" s="27" t="s">
        <v>17</v>
      </c>
      <c r="M175" s="27"/>
      <c r="N175" s="27" t="s">
        <v>2019</v>
      </c>
      <c r="O175" s="27">
        <v>0.3</v>
      </c>
      <c r="P175" s="27"/>
    </row>
    <row r="176" spans="1:16" ht="36" hidden="1">
      <c r="A176" s="3">
        <v>175</v>
      </c>
      <c r="B176" s="6" t="s">
        <v>17</v>
      </c>
      <c r="C176" s="6" t="s">
        <v>2450</v>
      </c>
      <c r="D176" s="5">
        <v>44713</v>
      </c>
      <c r="E176" s="27" t="s">
        <v>2012</v>
      </c>
      <c r="F176" s="27" t="s">
        <v>2013</v>
      </c>
      <c r="G176" s="27" t="s">
        <v>2014</v>
      </c>
      <c r="H176" s="27">
        <v>20210626</v>
      </c>
      <c r="I176" s="27">
        <v>2021062620</v>
      </c>
      <c r="J176" s="27" t="s">
        <v>2490</v>
      </c>
      <c r="K176" s="27" t="s">
        <v>2418</v>
      </c>
      <c r="L176" s="27" t="s">
        <v>17</v>
      </c>
      <c r="M176" s="27"/>
      <c r="N176" s="27" t="s">
        <v>2019</v>
      </c>
      <c r="O176" s="27">
        <v>0.3</v>
      </c>
      <c r="P176" s="27"/>
    </row>
    <row r="177" spans="1:16" ht="36" hidden="1">
      <c r="A177" s="3">
        <v>176</v>
      </c>
      <c r="B177" s="6" t="s">
        <v>17</v>
      </c>
      <c r="C177" s="6" t="s">
        <v>2450</v>
      </c>
      <c r="D177" s="5">
        <v>44713</v>
      </c>
      <c r="E177" s="27" t="s">
        <v>2012</v>
      </c>
      <c r="F177" s="27" t="s">
        <v>2013</v>
      </c>
      <c r="G177" s="27" t="s">
        <v>2014</v>
      </c>
      <c r="H177" s="27" t="s">
        <v>2491</v>
      </c>
      <c r="I177" s="27" t="s">
        <v>2492</v>
      </c>
      <c r="J177" s="27" t="s">
        <v>2493</v>
      </c>
      <c r="K177" s="27" t="s">
        <v>2418</v>
      </c>
      <c r="L177" s="27" t="s">
        <v>17</v>
      </c>
      <c r="M177" s="27"/>
      <c r="N177" s="27" t="s">
        <v>2019</v>
      </c>
      <c r="O177" s="27">
        <v>0.3</v>
      </c>
      <c r="P177" s="27"/>
    </row>
    <row r="178" spans="1:16" ht="48" hidden="1">
      <c r="A178" s="3">
        <v>177</v>
      </c>
      <c r="B178" s="6" t="s">
        <v>17</v>
      </c>
      <c r="C178" s="6" t="s">
        <v>2450</v>
      </c>
      <c r="D178" s="5">
        <v>44713</v>
      </c>
      <c r="E178" s="27" t="s">
        <v>2012</v>
      </c>
      <c r="F178" s="27" t="s">
        <v>2013</v>
      </c>
      <c r="G178" s="27" t="s">
        <v>2243</v>
      </c>
      <c r="H178" s="27" t="s">
        <v>273</v>
      </c>
      <c r="I178" s="27" t="s">
        <v>2494</v>
      </c>
      <c r="J178" s="27" t="s">
        <v>2495</v>
      </c>
      <c r="K178" s="27" t="s">
        <v>1551</v>
      </c>
      <c r="L178" s="27" t="s">
        <v>17</v>
      </c>
      <c r="M178" s="27" t="s">
        <v>2416</v>
      </c>
      <c r="N178" s="27" t="s">
        <v>2019</v>
      </c>
      <c r="O178" s="27">
        <v>0.1</v>
      </c>
      <c r="P178" s="27"/>
    </row>
    <row r="179" spans="1:16" ht="48" hidden="1">
      <c r="A179" s="3">
        <v>178</v>
      </c>
      <c r="B179" s="6" t="s">
        <v>17</v>
      </c>
      <c r="C179" s="6" t="s">
        <v>2450</v>
      </c>
      <c r="D179" s="5">
        <v>44713</v>
      </c>
      <c r="E179" s="27" t="s">
        <v>2012</v>
      </c>
      <c r="F179" s="27" t="s">
        <v>2013</v>
      </c>
      <c r="G179" s="27" t="s">
        <v>2243</v>
      </c>
      <c r="H179" s="27" t="s">
        <v>273</v>
      </c>
      <c r="I179" s="27" t="s">
        <v>2496</v>
      </c>
      <c r="J179" s="27" t="s">
        <v>2497</v>
      </c>
      <c r="K179" s="27" t="s">
        <v>1551</v>
      </c>
      <c r="L179" s="27" t="s">
        <v>17</v>
      </c>
      <c r="M179" s="27" t="s">
        <v>2416</v>
      </c>
      <c r="N179" s="27" t="s">
        <v>2019</v>
      </c>
      <c r="O179" s="27">
        <v>0.1</v>
      </c>
      <c r="P179" s="27"/>
    </row>
    <row r="180" spans="1:16" ht="36" hidden="1">
      <c r="A180" s="3">
        <v>179</v>
      </c>
      <c r="B180" s="6" t="s">
        <v>17</v>
      </c>
      <c r="C180" s="6" t="s">
        <v>2498</v>
      </c>
      <c r="D180" s="5">
        <v>44804</v>
      </c>
      <c r="E180" s="27" t="s">
        <v>2012</v>
      </c>
      <c r="F180" s="27" t="s">
        <v>2013</v>
      </c>
      <c r="G180" s="27" t="s">
        <v>2038</v>
      </c>
      <c r="H180" s="27">
        <v>20181626</v>
      </c>
      <c r="I180" s="27" t="s">
        <v>2499</v>
      </c>
      <c r="J180" s="27" t="s">
        <v>2500</v>
      </c>
      <c r="K180" s="27" t="s">
        <v>2501</v>
      </c>
      <c r="L180" s="27" t="s">
        <v>17</v>
      </c>
      <c r="M180" s="27"/>
      <c r="N180" s="27" t="s">
        <v>2019</v>
      </c>
      <c r="O180" s="27">
        <v>0.8</v>
      </c>
      <c r="P180" s="27"/>
    </row>
    <row r="181" spans="1:16" ht="36" hidden="1">
      <c r="A181" s="3">
        <v>180</v>
      </c>
      <c r="B181" s="6" t="s">
        <v>17</v>
      </c>
      <c r="C181" s="6" t="s">
        <v>2498</v>
      </c>
      <c r="D181" s="5">
        <v>44804</v>
      </c>
      <c r="E181" s="27" t="s">
        <v>2012</v>
      </c>
      <c r="F181" s="27" t="s">
        <v>2013</v>
      </c>
      <c r="G181" s="27" t="s">
        <v>2038</v>
      </c>
      <c r="H181" s="27">
        <v>20190622</v>
      </c>
      <c r="I181" s="27" t="s">
        <v>2502</v>
      </c>
      <c r="J181" s="27" t="s">
        <v>2503</v>
      </c>
      <c r="K181" s="27" t="s">
        <v>2504</v>
      </c>
      <c r="L181" s="27" t="s">
        <v>17</v>
      </c>
      <c r="M181" s="27"/>
      <c r="N181" s="27" t="s">
        <v>2019</v>
      </c>
      <c r="O181" s="27">
        <v>0.8</v>
      </c>
      <c r="P181" s="27"/>
    </row>
    <row r="182" spans="1:16" ht="36" hidden="1">
      <c r="A182" s="3">
        <v>181</v>
      </c>
      <c r="B182" s="6" t="s">
        <v>17</v>
      </c>
      <c r="C182" s="6" t="s">
        <v>2498</v>
      </c>
      <c r="D182" s="5">
        <v>44804</v>
      </c>
      <c r="E182" s="27" t="s">
        <v>2012</v>
      </c>
      <c r="F182" s="27" t="s">
        <v>2013</v>
      </c>
      <c r="G182" s="27" t="s">
        <v>2038</v>
      </c>
      <c r="H182" s="27">
        <v>20200622</v>
      </c>
      <c r="I182" s="27">
        <v>2020062325</v>
      </c>
      <c r="J182" s="27" t="s">
        <v>2369</v>
      </c>
      <c r="K182" s="27" t="s">
        <v>1547</v>
      </c>
      <c r="L182" s="27" t="s">
        <v>17</v>
      </c>
      <c r="M182" s="27"/>
      <c r="N182" s="27" t="s">
        <v>2019</v>
      </c>
      <c r="O182" s="27">
        <v>0.8</v>
      </c>
      <c r="P182" s="27"/>
    </row>
    <row r="183" spans="1:16" ht="36" hidden="1">
      <c r="A183" s="3">
        <v>182</v>
      </c>
      <c r="B183" s="6" t="s">
        <v>17</v>
      </c>
      <c r="C183" s="6" t="s">
        <v>2498</v>
      </c>
      <c r="D183" s="5">
        <v>44804</v>
      </c>
      <c r="E183" s="27" t="s">
        <v>2012</v>
      </c>
      <c r="F183" s="27" t="s">
        <v>2013</v>
      </c>
      <c r="G183" s="27" t="s">
        <v>2038</v>
      </c>
      <c r="H183" s="27">
        <v>20200622</v>
      </c>
      <c r="I183" s="27" t="s">
        <v>2505</v>
      </c>
      <c r="J183" s="27" t="s">
        <v>2506</v>
      </c>
      <c r="K183" s="27" t="s">
        <v>2418</v>
      </c>
      <c r="L183" s="27" t="s">
        <v>17</v>
      </c>
      <c r="M183" s="27"/>
      <c r="N183" s="27" t="s">
        <v>2019</v>
      </c>
      <c r="O183" s="27">
        <v>0.8</v>
      </c>
      <c r="P183" s="27"/>
    </row>
    <row r="184" spans="1:16" ht="36" hidden="1">
      <c r="A184" s="3">
        <v>183</v>
      </c>
      <c r="B184" s="6" t="s">
        <v>17</v>
      </c>
      <c r="C184" s="6" t="s">
        <v>2498</v>
      </c>
      <c r="D184" s="5">
        <v>44804</v>
      </c>
      <c r="E184" s="27" t="s">
        <v>2012</v>
      </c>
      <c r="F184" s="27" t="s">
        <v>2013</v>
      </c>
      <c r="G184" s="27" t="s">
        <v>2038</v>
      </c>
      <c r="H184" s="27">
        <v>20210626</v>
      </c>
      <c r="I184" s="27" t="s">
        <v>2507</v>
      </c>
      <c r="J184" s="27" t="s">
        <v>2508</v>
      </c>
      <c r="K184" s="27" t="s">
        <v>2418</v>
      </c>
      <c r="L184" s="27" t="s">
        <v>17</v>
      </c>
      <c r="M184" s="27"/>
      <c r="N184" s="27" t="s">
        <v>2019</v>
      </c>
      <c r="O184" s="27">
        <v>0.8</v>
      </c>
      <c r="P184" s="27"/>
    </row>
    <row r="185" spans="1:16" ht="36" hidden="1">
      <c r="A185" s="3">
        <v>184</v>
      </c>
      <c r="B185" s="6" t="s">
        <v>17</v>
      </c>
      <c r="C185" s="6" t="s">
        <v>2498</v>
      </c>
      <c r="D185" s="5">
        <v>44804</v>
      </c>
      <c r="E185" s="27" t="s">
        <v>2012</v>
      </c>
      <c r="F185" s="27" t="s">
        <v>2013</v>
      </c>
      <c r="G185" s="27" t="s">
        <v>2014</v>
      </c>
      <c r="H185" s="27">
        <v>20191626</v>
      </c>
      <c r="I185" s="27" t="s">
        <v>2454</v>
      </c>
      <c r="J185" s="27" t="s">
        <v>2455</v>
      </c>
      <c r="K185" s="27" t="s">
        <v>2501</v>
      </c>
      <c r="L185" s="27" t="s">
        <v>17</v>
      </c>
      <c r="M185" s="27"/>
      <c r="N185" s="27" t="s">
        <v>2019</v>
      </c>
      <c r="O185" s="27">
        <v>0</v>
      </c>
      <c r="P185" s="27" t="s">
        <v>2234</v>
      </c>
    </row>
    <row r="186" spans="1:16" ht="36" hidden="1">
      <c r="A186" s="3">
        <v>185</v>
      </c>
      <c r="B186" s="6" t="s">
        <v>17</v>
      </c>
      <c r="C186" s="6" t="s">
        <v>2498</v>
      </c>
      <c r="D186" s="5">
        <v>44788</v>
      </c>
      <c r="E186" s="27" t="s">
        <v>2012</v>
      </c>
      <c r="F186" s="27" t="s">
        <v>2032</v>
      </c>
      <c r="G186" s="27" t="s">
        <v>2033</v>
      </c>
      <c r="H186" s="27">
        <v>20181626</v>
      </c>
      <c r="I186" s="27" t="s">
        <v>2499</v>
      </c>
      <c r="J186" s="27" t="s">
        <v>2500</v>
      </c>
      <c r="K186" s="27" t="s">
        <v>2501</v>
      </c>
      <c r="L186" s="27" t="s">
        <v>17</v>
      </c>
      <c r="M186" s="27"/>
      <c r="N186" s="27" t="s">
        <v>2019</v>
      </c>
      <c r="O186" s="27">
        <v>0</v>
      </c>
      <c r="P186" s="27" t="s">
        <v>2509</v>
      </c>
    </row>
    <row r="187" spans="1:16" ht="36" hidden="1">
      <c r="A187" s="3">
        <v>186</v>
      </c>
      <c r="B187" s="6" t="s">
        <v>17</v>
      </c>
      <c r="C187" s="6" t="s">
        <v>2498</v>
      </c>
      <c r="D187" s="5" t="s">
        <v>2510</v>
      </c>
      <c r="E187" s="27" t="s">
        <v>2012</v>
      </c>
      <c r="F187" s="27" t="s">
        <v>2032</v>
      </c>
      <c r="G187" s="27" t="s">
        <v>2033</v>
      </c>
      <c r="H187" s="27" t="s">
        <v>2511</v>
      </c>
      <c r="I187" s="27" t="s">
        <v>2454</v>
      </c>
      <c r="J187" s="27" t="s">
        <v>2455</v>
      </c>
      <c r="K187" s="27" t="s">
        <v>2501</v>
      </c>
      <c r="L187" s="27" t="s">
        <v>17</v>
      </c>
      <c r="M187" s="27"/>
      <c r="N187" s="27" t="s">
        <v>2019</v>
      </c>
      <c r="O187" s="27">
        <v>0.5</v>
      </c>
      <c r="P187" s="27"/>
    </row>
    <row r="188" spans="1:16" ht="36" hidden="1">
      <c r="A188" s="3">
        <v>187</v>
      </c>
      <c r="B188" s="6" t="s">
        <v>17</v>
      </c>
      <c r="C188" s="6" t="s">
        <v>2498</v>
      </c>
      <c r="D188" s="5">
        <v>44788</v>
      </c>
      <c r="E188" s="27" t="s">
        <v>2012</v>
      </c>
      <c r="F188" s="27" t="s">
        <v>2032</v>
      </c>
      <c r="G188" s="27" t="s">
        <v>2033</v>
      </c>
      <c r="H188" s="27">
        <v>20190622</v>
      </c>
      <c r="I188" s="27" t="s">
        <v>2502</v>
      </c>
      <c r="J188" s="27" t="s">
        <v>2503</v>
      </c>
      <c r="K188" s="27" t="s">
        <v>2504</v>
      </c>
      <c r="L188" s="27" t="s">
        <v>17</v>
      </c>
      <c r="M188" s="27"/>
      <c r="N188" s="27" t="s">
        <v>2019</v>
      </c>
      <c r="O188" s="27">
        <v>0</v>
      </c>
      <c r="P188" s="27" t="s">
        <v>2509</v>
      </c>
    </row>
    <row r="189" spans="1:16" ht="36" hidden="1">
      <c r="A189" s="3">
        <v>188</v>
      </c>
      <c r="B189" s="6" t="s">
        <v>17</v>
      </c>
      <c r="C189" s="6" t="s">
        <v>2498</v>
      </c>
      <c r="D189" s="5">
        <v>44788</v>
      </c>
      <c r="E189" s="27" t="s">
        <v>2012</v>
      </c>
      <c r="F189" s="27" t="s">
        <v>2032</v>
      </c>
      <c r="G189" s="27" t="s">
        <v>2033</v>
      </c>
      <c r="H189" s="27">
        <v>20200622</v>
      </c>
      <c r="I189" s="27">
        <v>2020062325</v>
      </c>
      <c r="J189" s="27" t="s">
        <v>2369</v>
      </c>
      <c r="K189" s="27" t="s">
        <v>1547</v>
      </c>
      <c r="L189" s="27" t="s">
        <v>17</v>
      </c>
      <c r="M189" s="27"/>
      <c r="N189" s="27" t="s">
        <v>2019</v>
      </c>
      <c r="O189" s="27">
        <v>0</v>
      </c>
      <c r="P189" s="27" t="s">
        <v>2509</v>
      </c>
    </row>
    <row r="190" spans="1:16" ht="36" hidden="1">
      <c r="A190" s="3">
        <v>189</v>
      </c>
      <c r="B190" s="6" t="s">
        <v>17</v>
      </c>
      <c r="C190" s="6" t="s">
        <v>2498</v>
      </c>
      <c r="D190" s="5">
        <v>44788</v>
      </c>
      <c r="E190" s="27" t="s">
        <v>2012</v>
      </c>
      <c r="F190" s="27" t="s">
        <v>2032</v>
      </c>
      <c r="G190" s="27" t="s">
        <v>2033</v>
      </c>
      <c r="H190" s="27">
        <v>20190621</v>
      </c>
      <c r="I190" s="27" t="s">
        <v>2512</v>
      </c>
      <c r="J190" s="27" t="s">
        <v>2513</v>
      </c>
      <c r="K190" s="27" t="s">
        <v>2514</v>
      </c>
      <c r="L190" s="27" t="s">
        <v>17</v>
      </c>
      <c r="M190" s="27"/>
      <c r="N190" s="27" t="s">
        <v>2019</v>
      </c>
      <c r="O190" s="27">
        <v>0.5</v>
      </c>
      <c r="P190" s="27"/>
    </row>
    <row r="191" spans="1:16" ht="36" hidden="1">
      <c r="A191" s="3">
        <v>190</v>
      </c>
      <c r="B191" s="6" t="s">
        <v>17</v>
      </c>
      <c r="C191" s="6" t="s">
        <v>2498</v>
      </c>
      <c r="D191" s="5">
        <v>44788</v>
      </c>
      <c r="E191" s="27" t="s">
        <v>2012</v>
      </c>
      <c r="F191" s="27" t="s">
        <v>2032</v>
      </c>
      <c r="G191" s="27" t="s">
        <v>2033</v>
      </c>
      <c r="H191" s="27">
        <v>20200623</v>
      </c>
      <c r="I191" s="27" t="s">
        <v>2515</v>
      </c>
      <c r="J191" s="27" t="s">
        <v>2516</v>
      </c>
      <c r="K191" s="27" t="s">
        <v>2443</v>
      </c>
      <c r="L191" s="27" t="s">
        <v>17</v>
      </c>
      <c r="M191" s="27"/>
      <c r="N191" s="27" t="s">
        <v>2019</v>
      </c>
      <c r="O191" s="27">
        <v>0.5</v>
      </c>
      <c r="P191" s="27"/>
    </row>
    <row r="192" spans="1:16" ht="36" hidden="1">
      <c r="A192" s="3">
        <v>191</v>
      </c>
      <c r="B192" s="6" t="s">
        <v>17</v>
      </c>
      <c r="C192" s="6" t="s">
        <v>2498</v>
      </c>
      <c r="D192" s="5">
        <v>44788</v>
      </c>
      <c r="E192" s="27" t="s">
        <v>2012</v>
      </c>
      <c r="F192" s="27" t="s">
        <v>2032</v>
      </c>
      <c r="G192" s="27" t="s">
        <v>2033</v>
      </c>
      <c r="H192" s="27">
        <v>20200622</v>
      </c>
      <c r="I192" s="27" t="s">
        <v>2437</v>
      </c>
      <c r="J192" s="27" t="s">
        <v>2517</v>
      </c>
      <c r="K192" s="27" t="s">
        <v>1599</v>
      </c>
      <c r="L192" s="27" t="s">
        <v>17</v>
      </c>
      <c r="M192" s="27"/>
      <c r="N192" s="27" t="s">
        <v>2019</v>
      </c>
      <c r="O192" s="27">
        <v>0.5</v>
      </c>
      <c r="P192" s="27"/>
    </row>
    <row r="193" spans="1:16" ht="36" hidden="1">
      <c r="A193" s="3">
        <v>192</v>
      </c>
      <c r="B193" s="6" t="s">
        <v>17</v>
      </c>
      <c r="C193" s="6" t="s">
        <v>2498</v>
      </c>
      <c r="D193" s="5">
        <v>44788</v>
      </c>
      <c r="E193" s="27" t="s">
        <v>2012</v>
      </c>
      <c r="F193" s="27" t="s">
        <v>2032</v>
      </c>
      <c r="G193" s="27" t="s">
        <v>2033</v>
      </c>
      <c r="H193" s="27">
        <v>20200622</v>
      </c>
      <c r="I193" s="27" t="s">
        <v>2505</v>
      </c>
      <c r="J193" s="27" t="s">
        <v>2506</v>
      </c>
      <c r="K193" s="27" t="s">
        <v>2418</v>
      </c>
      <c r="L193" s="27" t="s">
        <v>17</v>
      </c>
      <c r="M193" s="27"/>
      <c r="N193" s="27" t="s">
        <v>2019</v>
      </c>
      <c r="O193" s="27">
        <v>0</v>
      </c>
      <c r="P193" s="27" t="s">
        <v>2509</v>
      </c>
    </row>
    <row r="194" spans="1:16" ht="36" hidden="1">
      <c r="A194" s="3">
        <v>193</v>
      </c>
      <c r="B194" s="6" t="s">
        <v>17</v>
      </c>
      <c r="C194" s="6" t="s">
        <v>2498</v>
      </c>
      <c r="D194" s="5">
        <v>44788</v>
      </c>
      <c r="E194" s="27" t="s">
        <v>2012</v>
      </c>
      <c r="F194" s="27" t="s">
        <v>2032</v>
      </c>
      <c r="G194" s="27" t="s">
        <v>2033</v>
      </c>
      <c r="H194" s="27">
        <v>20210626</v>
      </c>
      <c r="I194" s="27" t="s">
        <v>2518</v>
      </c>
      <c r="J194" s="27" t="s">
        <v>2508</v>
      </c>
      <c r="K194" s="27" t="s">
        <v>2418</v>
      </c>
      <c r="L194" s="27" t="s">
        <v>17</v>
      </c>
      <c r="M194" s="27"/>
      <c r="N194" s="27" t="s">
        <v>2019</v>
      </c>
      <c r="O194" s="27">
        <v>0</v>
      </c>
      <c r="P194" s="27" t="s">
        <v>2509</v>
      </c>
    </row>
    <row r="195" spans="1:16" ht="36" hidden="1">
      <c r="A195" s="3">
        <v>194</v>
      </c>
      <c r="B195" s="6" t="s">
        <v>17</v>
      </c>
      <c r="C195" s="6" t="s">
        <v>2498</v>
      </c>
      <c r="D195" s="5">
        <v>44788</v>
      </c>
      <c r="E195" s="27" t="s">
        <v>2012</v>
      </c>
      <c r="F195" s="27" t="s">
        <v>2032</v>
      </c>
      <c r="G195" s="27" t="s">
        <v>2038</v>
      </c>
      <c r="H195" s="27">
        <v>20190622</v>
      </c>
      <c r="I195" s="27" t="s">
        <v>2519</v>
      </c>
      <c r="J195" s="27" t="s">
        <v>2520</v>
      </c>
      <c r="K195" s="27" t="s">
        <v>2476</v>
      </c>
      <c r="L195" s="27" t="s">
        <v>17</v>
      </c>
      <c r="M195" s="27"/>
      <c r="N195" s="27" t="s">
        <v>2019</v>
      </c>
      <c r="O195" s="27">
        <v>0.3</v>
      </c>
      <c r="P195" s="27"/>
    </row>
    <row r="196" spans="1:16" ht="36" hidden="1">
      <c r="A196" s="3">
        <v>195</v>
      </c>
      <c r="B196" s="6" t="s">
        <v>17</v>
      </c>
      <c r="C196" s="6" t="s">
        <v>2498</v>
      </c>
      <c r="D196" s="5">
        <v>44788</v>
      </c>
      <c r="E196" s="27" t="s">
        <v>2012</v>
      </c>
      <c r="F196" s="27" t="s">
        <v>2032</v>
      </c>
      <c r="G196" s="27" t="s">
        <v>2038</v>
      </c>
      <c r="H196" s="27" t="s">
        <v>2521</v>
      </c>
      <c r="I196" s="27" t="s">
        <v>2522</v>
      </c>
      <c r="J196" s="27" t="s">
        <v>2523</v>
      </c>
      <c r="K196" s="27" t="s">
        <v>1605</v>
      </c>
      <c r="L196" s="27" t="s">
        <v>17</v>
      </c>
      <c r="M196" s="27"/>
      <c r="N196" s="27" t="s">
        <v>2019</v>
      </c>
      <c r="O196" s="27">
        <v>0.3</v>
      </c>
      <c r="P196" s="27"/>
    </row>
    <row r="197" spans="1:16" ht="36" hidden="1">
      <c r="A197" s="3">
        <v>196</v>
      </c>
      <c r="B197" s="6" t="s">
        <v>17</v>
      </c>
      <c r="C197" s="6" t="s">
        <v>2498</v>
      </c>
      <c r="D197" s="5">
        <v>44788</v>
      </c>
      <c r="E197" s="27" t="s">
        <v>2012</v>
      </c>
      <c r="F197" s="27" t="s">
        <v>2032</v>
      </c>
      <c r="G197" s="27" t="s">
        <v>2038</v>
      </c>
      <c r="H197" s="27">
        <v>20190622</v>
      </c>
      <c r="I197" s="27" t="s">
        <v>2524</v>
      </c>
      <c r="J197" s="27" t="s">
        <v>2525</v>
      </c>
      <c r="K197" s="27" t="s">
        <v>2526</v>
      </c>
      <c r="L197" s="27" t="s">
        <v>17</v>
      </c>
      <c r="M197" s="27"/>
      <c r="N197" s="27" t="s">
        <v>2019</v>
      </c>
      <c r="O197" s="27">
        <v>0.3</v>
      </c>
      <c r="P197" s="27"/>
    </row>
    <row r="198" spans="1:16" ht="36" hidden="1">
      <c r="A198" s="3">
        <v>197</v>
      </c>
      <c r="B198" s="6" t="s">
        <v>17</v>
      </c>
      <c r="C198" s="6" t="s">
        <v>2498</v>
      </c>
      <c r="D198" s="5">
        <v>44788</v>
      </c>
      <c r="E198" s="27" t="s">
        <v>2012</v>
      </c>
      <c r="F198" s="27" t="s">
        <v>2032</v>
      </c>
      <c r="G198" s="27" t="s">
        <v>2038</v>
      </c>
      <c r="H198" s="27">
        <v>20190622</v>
      </c>
      <c r="I198" s="27">
        <v>2019062204</v>
      </c>
      <c r="J198" s="27" t="s">
        <v>991</v>
      </c>
      <c r="K198" s="27" t="s">
        <v>1547</v>
      </c>
      <c r="L198" s="27" t="s">
        <v>17</v>
      </c>
      <c r="M198" s="27"/>
      <c r="N198" s="27" t="s">
        <v>2019</v>
      </c>
      <c r="O198" s="27">
        <v>0.3</v>
      </c>
      <c r="P198" s="27"/>
    </row>
    <row r="199" spans="1:16" ht="36" hidden="1">
      <c r="A199" s="3">
        <v>198</v>
      </c>
      <c r="B199" s="6" t="s">
        <v>17</v>
      </c>
      <c r="C199" s="6" t="s">
        <v>2498</v>
      </c>
      <c r="D199" s="5">
        <v>44788</v>
      </c>
      <c r="E199" s="27" t="s">
        <v>2012</v>
      </c>
      <c r="F199" s="27" t="s">
        <v>2032</v>
      </c>
      <c r="G199" s="27" t="s">
        <v>2038</v>
      </c>
      <c r="H199" s="27">
        <v>20180622</v>
      </c>
      <c r="I199" s="27" t="s">
        <v>2527</v>
      </c>
      <c r="J199" s="27" t="s">
        <v>2528</v>
      </c>
      <c r="K199" s="27" t="s">
        <v>2529</v>
      </c>
      <c r="L199" s="27" t="s">
        <v>17</v>
      </c>
      <c r="M199" s="27"/>
      <c r="N199" s="27" t="s">
        <v>2019</v>
      </c>
      <c r="O199" s="27">
        <v>0.3</v>
      </c>
      <c r="P199" s="27"/>
    </row>
    <row r="200" spans="1:16" ht="36" hidden="1">
      <c r="A200" s="3">
        <v>199</v>
      </c>
      <c r="B200" s="6" t="s">
        <v>17</v>
      </c>
      <c r="C200" s="6" t="s">
        <v>2498</v>
      </c>
      <c r="D200" s="5">
        <v>44788</v>
      </c>
      <c r="E200" s="27" t="s">
        <v>2012</v>
      </c>
      <c r="F200" s="27" t="s">
        <v>2032</v>
      </c>
      <c r="G200" s="27" t="s">
        <v>2038</v>
      </c>
      <c r="H200" s="27" t="s">
        <v>2530</v>
      </c>
      <c r="I200" s="27" t="s">
        <v>2531</v>
      </c>
      <c r="J200" s="27" t="s">
        <v>2532</v>
      </c>
      <c r="K200" s="27" t="s">
        <v>2212</v>
      </c>
      <c r="L200" s="27" t="s">
        <v>17</v>
      </c>
      <c r="M200" s="27"/>
      <c r="N200" s="27" t="s">
        <v>2019</v>
      </c>
      <c r="O200" s="27">
        <v>0.3</v>
      </c>
      <c r="P200" s="27"/>
    </row>
    <row r="201" spans="1:16" ht="36" hidden="1">
      <c r="A201" s="3">
        <v>200</v>
      </c>
      <c r="B201" s="6" t="s">
        <v>17</v>
      </c>
      <c r="C201" s="6" t="s">
        <v>2498</v>
      </c>
      <c r="D201" s="5">
        <v>44788</v>
      </c>
      <c r="E201" s="27" t="s">
        <v>2012</v>
      </c>
      <c r="F201" s="27" t="s">
        <v>2032</v>
      </c>
      <c r="G201" s="27" t="s">
        <v>2038</v>
      </c>
      <c r="H201" s="27">
        <v>20200622</v>
      </c>
      <c r="I201" s="27" t="s">
        <v>2533</v>
      </c>
      <c r="J201" s="27" t="s">
        <v>2534</v>
      </c>
      <c r="K201" s="27" t="s">
        <v>1547</v>
      </c>
      <c r="L201" s="27" t="s">
        <v>17</v>
      </c>
      <c r="M201" s="27"/>
      <c r="N201" s="27" t="s">
        <v>2019</v>
      </c>
      <c r="O201" s="27">
        <v>0.3</v>
      </c>
      <c r="P201" s="27"/>
    </row>
    <row r="202" spans="1:16" ht="36" hidden="1">
      <c r="A202" s="3">
        <v>201</v>
      </c>
      <c r="B202" s="6" t="s">
        <v>17</v>
      </c>
      <c r="C202" s="6" t="s">
        <v>2498</v>
      </c>
      <c r="D202" s="5">
        <v>44788</v>
      </c>
      <c r="E202" s="27" t="s">
        <v>2012</v>
      </c>
      <c r="F202" s="27" t="s">
        <v>2032</v>
      </c>
      <c r="G202" s="27" t="s">
        <v>2038</v>
      </c>
      <c r="H202" s="27">
        <v>20180622</v>
      </c>
      <c r="I202" s="27">
        <v>2018062215</v>
      </c>
      <c r="J202" s="27" t="s">
        <v>2535</v>
      </c>
      <c r="K202" s="27" t="s">
        <v>1547</v>
      </c>
      <c r="L202" s="27" t="s">
        <v>17</v>
      </c>
      <c r="M202" s="27"/>
      <c r="N202" s="27" t="s">
        <v>2019</v>
      </c>
      <c r="O202" s="27">
        <v>0.3</v>
      </c>
      <c r="P202" s="27"/>
    </row>
    <row r="203" spans="1:16" ht="36" hidden="1">
      <c r="A203" s="3">
        <v>202</v>
      </c>
      <c r="B203" s="6" t="s">
        <v>17</v>
      </c>
      <c r="C203" s="6" t="s">
        <v>2498</v>
      </c>
      <c r="D203" s="5">
        <v>44788</v>
      </c>
      <c r="E203" s="27" t="s">
        <v>2012</v>
      </c>
      <c r="F203" s="27" t="s">
        <v>2032</v>
      </c>
      <c r="G203" s="27" t="s">
        <v>2038</v>
      </c>
      <c r="H203" s="27">
        <v>20200622</v>
      </c>
      <c r="I203" s="27" t="s">
        <v>2536</v>
      </c>
      <c r="J203" s="27" t="s">
        <v>2537</v>
      </c>
      <c r="K203" s="27" t="s">
        <v>2418</v>
      </c>
      <c r="L203" s="27" t="s">
        <v>17</v>
      </c>
      <c r="M203" s="27"/>
      <c r="N203" s="27" t="s">
        <v>2019</v>
      </c>
      <c r="O203" s="27">
        <v>0.3</v>
      </c>
      <c r="P203" s="27"/>
    </row>
    <row r="204" spans="1:16" ht="36" hidden="1">
      <c r="A204" s="3">
        <v>203</v>
      </c>
      <c r="B204" s="6" t="s">
        <v>17</v>
      </c>
      <c r="C204" s="6" t="s">
        <v>2498</v>
      </c>
      <c r="D204" s="5">
        <v>44788</v>
      </c>
      <c r="E204" s="27" t="s">
        <v>2012</v>
      </c>
      <c r="F204" s="27" t="s">
        <v>2032</v>
      </c>
      <c r="G204" s="27" t="s">
        <v>2038</v>
      </c>
      <c r="H204" s="27">
        <v>20200622</v>
      </c>
      <c r="I204" s="27" t="s">
        <v>2538</v>
      </c>
      <c r="J204" s="27" t="s">
        <v>2453</v>
      </c>
      <c r="K204" s="27" t="s">
        <v>1599</v>
      </c>
      <c r="L204" s="27" t="s">
        <v>17</v>
      </c>
      <c r="M204" s="27"/>
      <c r="N204" s="27" t="s">
        <v>2019</v>
      </c>
      <c r="O204" s="27">
        <v>0.3</v>
      </c>
      <c r="P204" s="27"/>
    </row>
    <row r="205" spans="1:16" ht="36" hidden="1">
      <c r="A205" s="3">
        <v>204</v>
      </c>
      <c r="B205" s="6" t="s">
        <v>17</v>
      </c>
      <c r="C205" s="6" t="s">
        <v>2498</v>
      </c>
      <c r="D205" s="5">
        <v>44788</v>
      </c>
      <c r="E205" s="27" t="s">
        <v>2012</v>
      </c>
      <c r="F205" s="27" t="s">
        <v>2032</v>
      </c>
      <c r="G205" s="27" t="s">
        <v>2038</v>
      </c>
      <c r="H205" s="27">
        <v>20180622</v>
      </c>
      <c r="I205" s="27" t="s">
        <v>2539</v>
      </c>
      <c r="J205" s="27" t="s">
        <v>2540</v>
      </c>
      <c r="K205" s="27" t="s">
        <v>2212</v>
      </c>
      <c r="L205" s="27" t="s">
        <v>17</v>
      </c>
      <c r="M205" s="27"/>
      <c r="N205" s="27" t="s">
        <v>2019</v>
      </c>
      <c r="O205" s="27">
        <v>0.3</v>
      </c>
      <c r="P205" s="27"/>
    </row>
    <row r="206" spans="1:16" ht="36" hidden="1">
      <c r="A206" s="3">
        <v>205</v>
      </c>
      <c r="B206" s="6" t="s">
        <v>17</v>
      </c>
      <c r="C206" s="6" t="s">
        <v>2498</v>
      </c>
      <c r="D206" s="5">
        <v>44788</v>
      </c>
      <c r="E206" s="27" t="s">
        <v>2012</v>
      </c>
      <c r="F206" s="27" t="s">
        <v>2032</v>
      </c>
      <c r="G206" s="27" t="s">
        <v>2038</v>
      </c>
      <c r="H206" s="27" t="s">
        <v>2541</v>
      </c>
      <c r="I206" s="27" t="s">
        <v>2542</v>
      </c>
      <c r="J206" s="27" t="s">
        <v>2543</v>
      </c>
      <c r="K206" s="27" t="s">
        <v>2418</v>
      </c>
      <c r="L206" s="27" t="s">
        <v>17</v>
      </c>
      <c r="M206" s="27"/>
      <c r="N206" s="27" t="s">
        <v>2019</v>
      </c>
      <c r="O206" s="27">
        <v>0.3</v>
      </c>
      <c r="P206" s="27"/>
    </row>
    <row r="207" spans="1:16" ht="36" hidden="1">
      <c r="A207" s="3">
        <v>206</v>
      </c>
      <c r="B207" s="6" t="s">
        <v>17</v>
      </c>
      <c r="C207" s="6" t="s">
        <v>2498</v>
      </c>
      <c r="D207" s="5">
        <v>44788</v>
      </c>
      <c r="E207" s="27" t="s">
        <v>2012</v>
      </c>
      <c r="F207" s="27" t="s">
        <v>2032</v>
      </c>
      <c r="G207" s="27" t="s">
        <v>2038</v>
      </c>
      <c r="H207" s="27" t="s">
        <v>2530</v>
      </c>
      <c r="I207" s="27" t="s">
        <v>2544</v>
      </c>
      <c r="J207" s="27" t="s">
        <v>2545</v>
      </c>
      <c r="K207" s="27" t="s">
        <v>2418</v>
      </c>
      <c r="L207" s="27" t="s">
        <v>17</v>
      </c>
      <c r="M207" s="27"/>
      <c r="N207" s="27" t="s">
        <v>2019</v>
      </c>
      <c r="O207" s="27">
        <v>0.3</v>
      </c>
      <c r="P207" s="27"/>
    </row>
    <row r="208" spans="1:16" ht="36" hidden="1">
      <c r="A208" s="3">
        <v>207</v>
      </c>
      <c r="B208" s="6" t="s">
        <v>17</v>
      </c>
      <c r="C208" s="6" t="s">
        <v>2498</v>
      </c>
      <c r="D208" s="5">
        <v>44788</v>
      </c>
      <c r="E208" s="27" t="s">
        <v>2012</v>
      </c>
      <c r="F208" s="27" t="s">
        <v>2032</v>
      </c>
      <c r="G208" s="27" t="s">
        <v>2038</v>
      </c>
      <c r="H208" s="27" t="s">
        <v>2546</v>
      </c>
      <c r="I208" s="27" t="s">
        <v>2547</v>
      </c>
      <c r="J208" s="27" t="s">
        <v>2548</v>
      </c>
      <c r="K208" s="27" t="s">
        <v>2501</v>
      </c>
      <c r="L208" s="27" t="s">
        <v>17</v>
      </c>
      <c r="M208" s="27"/>
      <c r="N208" s="27" t="s">
        <v>2019</v>
      </c>
      <c r="O208" s="27">
        <v>0.3</v>
      </c>
      <c r="P208" s="27"/>
    </row>
    <row r="209" spans="1:16" ht="36" hidden="1">
      <c r="A209" s="3">
        <v>208</v>
      </c>
      <c r="B209" s="6" t="s">
        <v>17</v>
      </c>
      <c r="C209" s="6" t="s">
        <v>2498</v>
      </c>
      <c r="D209" s="5">
        <v>44788</v>
      </c>
      <c r="E209" s="27" t="s">
        <v>2012</v>
      </c>
      <c r="F209" s="27" t="s">
        <v>2032</v>
      </c>
      <c r="G209" s="27" t="s">
        <v>2038</v>
      </c>
      <c r="H209" s="27">
        <v>20181626</v>
      </c>
      <c r="I209" s="27">
        <v>2018162601</v>
      </c>
      <c r="J209" s="27" t="s">
        <v>2549</v>
      </c>
      <c r="K209" s="27" t="s">
        <v>2456</v>
      </c>
      <c r="L209" s="27" t="s">
        <v>17</v>
      </c>
      <c r="M209" s="27"/>
      <c r="N209" s="27" t="s">
        <v>2019</v>
      </c>
      <c r="O209" s="27">
        <v>0.3</v>
      </c>
      <c r="P209" s="27"/>
    </row>
    <row r="210" spans="1:16" ht="36" hidden="1">
      <c r="A210" s="3">
        <v>209</v>
      </c>
      <c r="B210" s="6" t="s">
        <v>17</v>
      </c>
      <c r="C210" s="6" t="s">
        <v>2498</v>
      </c>
      <c r="D210" s="5">
        <v>44788</v>
      </c>
      <c r="E210" s="27" t="s">
        <v>2012</v>
      </c>
      <c r="F210" s="27" t="s">
        <v>2032</v>
      </c>
      <c r="G210" s="27" t="s">
        <v>2038</v>
      </c>
      <c r="H210" s="27" t="s">
        <v>2546</v>
      </c>
      <c r="I210" s="27" t="s">
        <v>2550</v>
      </c>
      <c r="J210" s="27" t="s">
        <v>2551</v>
      </c>
      <c r="K210" s="27" t="s">
        <v>2552</v>
      </c>
      <c r="L210" s="27" t="s">
        <v>17</v>
      </c>
      <c r="M210" s="27"/>
      <c r="N210" s="27" t="s">
        <v>2019</v>
      </c>
      <c r="O210" s="27">
        <v>0.3</v>
      </c>
      <c r="P210" s="27"/>
    </row>
    <row r="211" spans="1:16" ht="36" hidden="1">
      <c r="A211" s="3">
        <v>210</v>
      </c>
      <c r="B211" s="6" t="s">
        <v>17</v>
      </c>
      <c r="C211" s="6" t="s">
        <v>2498</v>
      </c>
      <c r="D211" s="5">
        <v>44788</v>
      </c>
      <c r="E211" s="27" t="s">
        <v>2012</v>
      </c>
      <c r="F211" s="27" t="s">
        <v>2032</v>
      </c>
      <c r="G211" s="27" t="s">
        <v>2014</v>
      </c>
      <c r="H211" s="27">
        <v>20190622</v>
      </c>
      <c r="I211" s="27">
        <v>2019062204</v>
      </c>
      <c r="J211" s="27" t="s">
        <v>991</v>
      </c>
      <c r="K211" s="27" t="s">
        <v>1547</v>
      </c>
      <c r="L211" s="27" t="s">
        <v>17</v>
      </c>
      <c r="M211" s="27"/>
      <c r="N211" s="27" t="s">
        <v>2019</v>
      </c>
      <c r="O211" s="27">
        <v>0.1</v>
      </c>
      <c r="P211" s="27"/>
    </row>
    <row r="212" spans="1:16" ht="36" hidden="1">
      <c r="A212" s="3">
        <v>211</v>
      </c>
      <c r="B212" s="6" t="s">
        <v>17</v>
      </c>
      <c r="C212" s="6" t="s">
        <v>2498</v>
      </c>
      <c r="D212" s="5">
        <v>44788</v>
      </c>
      <c r="E212" s="27" t="s">
        <v>2012</v>
      </c>
      <c r="F212" s="27" t="s">
        <v>2032</v>
      </c>
      <c r="G212" s="27" t="s">
        <v>2014</v>
      </c>
      <c r="H212" s="27">
        <v>20190622</v>
      </c>
      <c r="I212" s="27" t="s">
        <v>2553</v>
      </c>
      <c r="J212" s="27" t="s">
        <v>2554</v>
      </c>
      <c r="K212" s="27" t="s">
        <v>2476</v>
      </c>
      <c r="L212" s="27" t="s">
        <v>17</v>
      </c>
      <c r="M212" s="27"/>
      <c r="N212" s="27" t="s">
        <v>2019</v>
      </c>
      <c r="O212" s="27">
        <v>0.1</v>
      </c>
      <c r="P212" s="27"/>
    </row>
    <row r="213" spans="1:16" ht="36" hidden="1">
      <c r="A213" s="3">
        <v>212</v>
      </c>
      <c r="B213" s="6" t="s">
        <v>17</v>
      </c>
      <c r="C213" s="6" t="s">
        <v>2498</v>
      </c>
      <c r="D213" s="5">
        <v>44788</v>
      </c>
      <c r="E213" s="27" t="s">
        <v>2012</v>
      </c>
      <c r="F213" s="27" t="s">
        <v>2032</v>
      </c>
      <c r="G213" s="27" t="s">
        <v>2014</v>
      </c>
      <c r="H213" s="27" t="s">
        <v>2555</v>
      </c>
      <c r="I213" s="27" t="s">
        <v>2556</v>
      </c>
      <c r="J213" s="27" t="s">
        <v>2557</v>
      </c>
      <c r="K213" s="27" t="s">
        <v>2558</v>
      </c>
      <c r="L213" s="27" t="s">
        <v>17</v>
      </c>
      <c r="M213" s="27"/>
      <c r="N213" s="27" t="s">
        <v>2019</v>
      </c>
      <c r="O213" s="27">
        <v>0.1</v>
      </c>
      <c r="P213" s="27"/>
    </row>
    <row r="214" spans="1:16" ht="36" hidden="1">
      <c r="A214" s="3">
        <v>213</v>
      </c>
      <c r="B214" s="6" t="s">
        <v>17</v>
      </c>
      <c r="C214" s="6" t="s">
        <v>2498</v>
      </c>
      <c r="D214" s="5">
        <v>44788</v>
      </c>
      <c r="E214" s="27" t="s">
        <v>2012</v>
      </c>
      <c r="F214" s="27" t="s">
        <v>2032</v>
      </c>
      <c r="G214" s="27" t="s">
        <v>2014</v>
      </c>
      <c r="H214" s="27">
        <v>20190622</v>
      </c>
      <c r="I214" s="27" t="s">
        <v>2553</v>
      </c>
      <c r="J214" s="27" t="s">
        <v>2554</v>
      </c>
      <c r="K214" s="27" t="s">
        <v>2476</v>
      </c>
      <c r="L214" s="27" t="s">
        <v>17</v>
      </c>
      <c r="M214" s="27"/>
      <c r="N214" s="27" t="s">
        <v>2019</v>
      </c>
      <c r="O214" s="27">
        <v>0.1</v>
      </c>
      <c r="P214" s="27"/>
    </row>
    <row r="215" spans="1:16" ht="36" hidden="1">
      <c r="A215" s="3">
        <v>214</v>
      </c>
      <c r="B215" s="6" t="s">
        <v>17</v>
      </c>
      <c r="C215" s="6" t="s">
        <v>2498</v>
      </c>
      <c r="D215" s="5">
        <v>44788</v>
      </c>
      <c r="E215" s="27" t="s">
        <v>2012</v>
      </c>
      <c r="F215" s="27" t="s">
        <v>2032</v>
      </c>
      <c r="G215" s="27" t="s">
        <v>2014</v>
      </c>
      <c r="H215" s="27">
        <v>20180622</v>
      </c>
      <c r="I215" s="27" t="s">
        <v>2559</v>
      </c>
      <c r="J215" s="27" t="s">
        <v>2560</v>
      </c>
      <c r="K215" s="27" t="s">
        <v>2529</v>
      </c>
      <c r="L215" s="27" t="s">
        <v>17</v>
      </c>
      <c r="M215" s="27"/>
      <c r="N215" s="27" t="s">
        <v>2019</v>
      </c>
      <c r="O215" s="27">
        <v>0.1</v>
      </c>
      <c r="P215" s="27"/>
    </row>
    <row r="216" spans="1:16" ht="36" hidden="1">
      <c r="A216" s="3">
        <v>215</v>
      </c>
      <c r="B216" s="6" t="s">
        <v>17</v>
      </c>
      <c r="C216" s="6" t="s">
        <v>2498</v>
      </c>
      <c r="D216" s="5">
        <v>44788</v>
      </c>
      <c r="E216" s="27" t="s">
        <v>2012</v>
      </c>
      <c r="F216" s="27" t="s">
        <v>2032</v>
      </c>
      <c r="G216" s="27" t="s">
        <v>2014</v>
      </c>
      <c r="H216" s="27">
        <v>20210626</v>
      </c>
      <c r="I216" s="27" t="s">
        <v>2561</v>
      </c>
      <c r="J216" s="27" t="s">
        <v>2562</v>
      </c>
      <c r="K216" s="27" t="s">
        <v>2212</v>
      </c>
      <c r="L216" s="27" t="s">
        <v>17</v>
      </c>
      <c r="M216" s="27"/>
      <c r="N216" s="27" t="s">
        <v>2019</v>
      </c>
      <c r="O216" s="27">
        <v>0.1</v>
      </c>
      <c r="P216" s="27"/>
    </row>
    <row r="217" spans="1:16" ht="36" hidden="1">
      <c r="A217" s="3">
        <v>216</v>
      </c>
      <c r="B217" s="6" t="s">
        <v>17</v>
      </c>
      <c r="C217" s="6" t="s">
        <v>2498</v>
      </c>
      <c r="D217" s="5">
        <v>44788</v>
      </c>
      <c r="E217" s="27" t="s">
        <v>2012</v>
      </c>
      <c r="F217" s="27" t="s">
        <v>2032</v>
      </c>
      <c r="G217" s="27" t="s">
        <v>2014</v>
      </c>
      <c r="H217" s="27">
        <v>20190622</v>
      </c>
      <c r="I217" s="27" t="s">
        <v>2563</v>
      </c>
      <c r="J217" s="27" t="s">
        <v>2564</v>
      </c>
      <c r="K217" s="27" t="s">
        <v>2476</v>
      </c>
      <c r="L217" s="27" t="s">
        <v>17</v>
      </c>
      <c r="M217" s="27"/>
      <c r="N217" s="27" t="s">
        <v>2019</v>
      </c>
      <c r="O217" s="27">
        <v>0.1</v>
      </c>
      <c r="P217" s="27"/>
    </row>
    <row r="218" spans="1:16" ht="36" hidden="1">
      <c r="A218" s="3">
        <v>217</v>
      </c>
      <c r="B218" s="6" t="s">
        <v>17</v>
      </c>
      <c r="C218" s="6" t="s">
        <v>2498</v>
      </c>
      <c r="D218" s="5">
        <v>44788</v>
      </c>
      <c r="E218" s="27" t="s">
        <v>2012</v>
      </c>
      <c r="F218" s="27" t="s">
        <v>2032</v>
      </c>
      <c r="G218" s="27" t="s">
        <v>2014</v>
      </c>
      <c r="H218" s="27">
        <v>20210626</v>
      </c>
      <c r="I218" s="27" t="s">
        <v>2565</v>
      </c>
      <c r="J218" s="27" t="s">
        <v>2566</v>
      </c>
      <c r="K218" s="27" t="s">
        <v>2212</v>
      </c>
      <c r="L218" s="27" t="s">
        <v>17</v>
      </c>
      <c r="M218" s="27"/>
      <c r="N218" s="27" t="s">
        <v>2019</v>
      </c>
      <c r="O218" s="27">
        <v>0.1</v>
      </c>
      <c r="P218" s="27"/>
    </row>
    <row r="219" spans="1:16" ht="36" hidden="1">
      <c r="A219" s="3">
        <v>218</v>
      </c>
      <c r="B219" s="6" t="s">
        <v>17</v>
      </c>
      <c r="C219" s="6" t="s">
        <v>2498</v>
      </c>
      <c r="D219" s="5">
        <v>44788</v>
      </c>
      <c r="E219" s="27" t="s">
        <v>2012</v>
      </c>
      <c r="F219" s="27" t="s">
        <v>2032</v>
      </c>
      <c r="G219" s="27" t="s">
        <v>2014</v>
      </c>
      <c r="H219" s="27">
        <v>20190622</v>
      </c>
      <c r="I219" s="27" t="s">
        <v>2567</v>
      </c>
      <c r="J219" s="27" t="s">
        <v>2568</v>
      </c>
      <c r="K219" s="27" t="s">
        <v>2569</v>
      </c>
      <c r="L219" s="27" t="s">
        <v>17</v>
      </c>
      <c r="M219" s="27"/>
      <c r="N219" s="27" t="s">
        <v>2019</v>
      </c>
      <c r="O219" s="27">
        <v>0.1</v>
      </c>
      <c r="P219" s="27"/>
    </row>
    <row r="220" spans="1:16" ht="36" hidden="1">
      <c r="A220" s="3">
        <v>219</v>
      </c>
      <c r="B220" s="6" t="s">
        <v>17</v>
      </c>
      <c r="C220" s="6" t="s">
        <v>2498</v>
      </c>
      <c r="D220" s="5">
        <v>44788</v>
      </c>
      <c r="E220" s="27" t="s">
        <v>2012</v>
      </c>
      <c r="F220" s="27" t="s">
        <v>2032</v>
      </c>
      <c r="G220" s="27" t="s">
        <v>2014</v>
      </c>
      <c r="H220" s="27">
        <v>20180621</v>
      </c>
      <c r="I220" s="27" t="s">
        <v>2570</v>
      </c>
      <c r="J220" s="27" t="s">
        <v>2571</v>
      </c>
      <c r="K220" s="27" t="s">
        <v>1551</v>
      </c>
      <c r="L220" s="27" t="s">
        <v>17</v>
      </c>
      <c r="M220" s="27"/>
      <c r="N220" s="27" t="s">
        <v>2019</v>
      </c>
      <c r="O220" s="27">
        <v>0.1</v>
      </c>
      <c r="P220" s="27"/>
    </row>
    <row r="221" spans="1:16" ht="36" hidden="1">
      <c r="A221" s="3">
        <v>220</v>
      </c>
      <c r="B221" s="6" t="s">
        <v>17</v>
      </c>
      <c r="C221" s="6" t="s">
        <v>2498</v>
      </c>
      <c r="D221" s="5">
        <v>44788</v>
      </c>
      <c r="E221" s="27" t="s">
        <v>2012</v>
      </c>
      <c r="F221" s="27" t="s">
        <v>2032</v>
      </c>
      <c r="G221" s="27" t="s">
        <v>2014</v>
      </c>
      <c r="H221" s="27">
        <v>20200622</v>
      </c>
      <c r="I221" s="27" t="s">
        <v>2572</v>
      </c>
      <c r="J221" s="27" t="s">
        <v>2573</v>
      </c>
      <c r="K221" s="27" t="s">
        <v>2418</v>
      </c>
      <c r="L221" s="27" t="s">
        <v>17</v>
      </c>
      <c r="M221" s="27"/>
      <c r="N221" s="27" t="s">
        <v>2019</v>
      </c>
      <c r="O221" s="27">
        <v>0.1</v>
      </c>
      <c r="P221" s="27"/>
    </row>
    <row r="222" spans="1:16" ht="36" hidden="1">
      <c r="A222" s="3">
        <v>221</v>
      </c>
      <c r="B222" s="6" t="s">
        <v>17</v>
      </c>
      <c r="C222" s="6" t="s">
        <v>2498</v>
      </c>
      <c r="D222" s="5">
        <v>44788</v>
      </c>
      <c r="E222" s="27" t="s">
        <v>2012</v>
      </c>
      <c r="F222" s="27" t="s">
        <v>2032</v>
      </c>
      <c r="G222" s="27" t="s">
        <v>2014</v>
      </c>
      <c r="H222" s="27">
        <v>20190622</v>
      </c>
      <c r="I222" s="27">
        <v>2019062208</v>
      </c>
      <c r="J222" s="27" t="s">
        <v>338</v>
      </c>
      <c r="K222" s="27" t="s">
        <v>1605</v>
      </c>
      <c r="L222" s="27" t="s">
        <v>17</v>
      </c>
      <c r="M222" s="27"/>
      <c r="N222" s="27" t="s">
        <v>2019</v>
      </c>
      <c r="O222" s="27">
        <v>0.1</v>
      </c>
      <c r="P222" s="27"/>
    </row>
    <row r="223" spans="1:16" ht="36" hidden="1">
      <c r="A223" s="3">
        <v>222</v>
      </c>
      <c r="B223" s="6" t="s">
        <v>17</v>
      </c>
      <c r="C223" s="6" t="s">
        <v>2498</v>
      </c>
      <c r="D223" s="5">
        <v>44788</v>
      </c>
      <c r="E223" s="27" t="s">
        <v>2012</v>
      </c>
      <c r="F223" s="27" t="s">
        <v>2032</v>
      </c>
      <c r="G223" s="27" t="s">
        <v>2014</v>
      </c>
      <c r="H223" s="27">
        <v>20181626</v>
      </c>
      <c r="I223" s="27" t="s">
        <v>2574</v>
      </c>
      <c r="J223" s="27" t="s">
        <v>2575</v>
      </c>
      <c r="K223" s="27" t="s">
        <v>2501</v>
      </c>
      <c r="L223" s="27" t="s">
        <v>17</v>
      </c>
      <c r="M223" s="27"/>
      <c r="N223" s="27" t="s">
        <v>2019</v>
      </c>
      <c r="O223" s="27">
        <v>0.1</v>
      </c>
      <c r="P223" s="27"/>
    </row>
    <row r="224" spans="1:16" ht="36" hidden="1">
      <c r="A224" s="3">
        <v>223</v>
      </c>
      <c r="B224" s="6" t="s">
        <v>17</v>
      </c>
      <c r="C224" s="6" t="s">
        <v>2498</v>
      </c>
      <c r="D224" s="5">
        <v>44788</v>
      </c>
      <c r="E224" s="27" t="s">
        <v>2012</v>
      </c>
      <c r="F224" s="27" t="s">
        <v>2032</v>
      </c>
      <c r="G224" s="27" t="s">
        <v>2014</v>
      </c>
      <c r="H224" s="27">
        <v>20181626</v>
      </c>
      <c r="I224" s="27" t="s">
        <v>2576</v>
      </c>
      <c r="J224" s="27" t="s">
        <v>2577</v>
      </c>
      <c r="K224" s="27" t="s">
        <v>2501</v>
      </c>
      <c r="L224" s="27" t="s">
        <v>17</v>
      </c>
      <c r="M224" s="27"/>
      <c r="N224" s="27" t="s">
        <v>2019</v>
      </c>
      <c r="O224" s="27">
        <v>0.1</v>
      </c>
      <c r="P224" s="27"/>
    </row>
    <row r="225" spans="1:16" ht="36" hidden="1">
      <c r="A225" s="3">
        <v>224</v>
      </c>
      <c r="B225" s="6" t="s">
        <v>17</v>
      </c>
      <c r="C225" s="6" t="s">
        <v>2498</v>
      </c>
      <c r="D225" s="5">
        <v>44788</v>
      </c>
      <c r="E225" s="27" t="s">
        <v>2012</v>
      </c>
      <c r="F225" s="27" t="s">
        <v>2032</v>
      </c>
      <c r="G225" s="27" t="s">
        <v>2014</v>
      </c>
      <c r="H225" s="27">
        <v>20191626</v>
      </c>
      <c r="I225" s="27" t="s">
        <v>2578</v>
      </c>
      <c r="J225" s="27" t="s">
        <v>2579</v>
      </c>
      <c r="K225" s="27" t="s">
        <v>2501</v>
      </c>
      <c r="L225" s="27" t="s">
        <v>17</v>
      </c>
      <c r="M225" s="27"/>
      <c r="N225" s="27" t="s">
        <v>2019</v>
      </c>
      <c r="O225" s="27">
        <v>0.1</v>
      </c>
      <c r="P225" s="27"/>
    </row>
    <row r="226" spans="1:16" ht="36" hidden="1">
      <c r="A226" s="3">
        <v>225</v>
      </c>
      <c r="B226" s="6" t="s">
        <v>17</v>
      </c>
      <c r="C226" s="6" t="s">
        <v>2498</v>
      </c>
      <c r="D226" s="5">
        <v>44788</v>
      </c>
      <c r="E226" s="27" t="s">
        <v>2012</v>
      </c>
      <c r="F226" s="27" t="s">
        <v>2032</v>
      </c>
      <c r="G226" s="27" t="s">
        <v>2014</v>
      </c>
      <c r="H226" s="27" t="s">
        <v>2546</v>
      </c>
      <c r="I226" s="27" t="s">
        <v>2580</v>
      </c>
      <c r="J226" s="27" t="s">
        <v>2581</v>
      </c>
      <c r="K226" s="27" t="s">
        <v>2456</v>
      </c>
      <c r="L226" s="27" t="s">
        <v>17</v>
      </c>
      <c r="M226" s="27"/>
      <c r="N226" s="27" t="s">
        <v>2019</v>
      </c>
      <c r="O226" s="27">
        <v>0.1</v>
      </c>
      <c r="P226" s="27"/>
    </row>
    <row r="227" spans="1:16" ht="36" hidden="1">
      <c r="A227" s="3">
        <v>226</v>
      </c>
      <c r="B227" s="6" t="s">
        <v>17</v>
      </c>
      <c r="C227" s="6" t="s">
        <v>2498</v>
      </c>
      <c r="D227" s="5">
        <v>44788</v>
      </c>
      <c r="E227" s="27" t="s">
        <v>2012</v>
      </c>
      <c r="F227" s="27" t="s">
        <v>2032</v>
      </c>
      <c r="G227" s="27" t="s">
        <v>2014</v>
      </c>
      <c r="H227" s="27">
        <v>20181626</v>
      </c>
      <c r="I227" s="27" t="s">
        <v>2582</v>
      </c>
      <c r="J227" s="27" t="s">
        <v>2583</v>
      </c>
      <c r="K227" s="27" t="s">
        <v>2501</v>
      </c>
      <c r="L227" s="27" t="s">
        <v>17</v>
      </c>
      <c r="M227" s="27"/>
      <c r="N227" s="27" t="s">
        <v>2019</v>
      </c>
      <c r="O227" s="27">
        <v>0.1</v>
      </c>
      <c r="P227" s="27"/>
    </row>
    <row r="228" spans="1:16" ht="36" hidden="1">
      <c r="A228" s="3">
        <v>227</v>
      </c>
      <c r="B228" s="6" t="s">
        <v>17</v>
      </c>
      <c r="C228" s="6" t="s">
        <v>2584</v>
      </c>
      <c r="D228" s="5">
        <v>44774</v>
      </c>
      <c r="E228" s="27" t="s">
        <v>2012</v>
      </c>
      <c r="F228" s="27" t="s">
        <v>2013</v>
      </c>
      <c r="G228" s="27" t="s">
        <v>2033</v>
      </c>
      <c r="H228" s="27">
        <v>20180622</v>
      </c>
      <c r="I228" s="27">
        <v>2018062215</v>
      </c>
      <c r="J228" s="27" t="s">
        <v>2535</v>
      </c>
      <c r="K228" s="27" t="s">
        <v>1547</v>
      </c>
      <c r="L228" s="27" t="s">
        <v>17</v>
      </c>
      <c r="M228" s="27"/>
      <c r="N228" s="27" t="s">
        <v>2019</v>
      </c>
      <c r="O228" s="27">
        <v>2</v>
      </c>
      <c r="P228" s="27"/>
    </row>
    <row r="229" spans="1:16" ht="36" hidden="1">
      <c r="A229" s="3">
        <v>228</v>
      </c>
      <c r="B229" s="6" t="s">
        <v>17</v>
      </c>
      <c r="C229" s="6" t="s">
        <v>2584</v>
      </c>
      <c r="D229" s="5">
        <v>44774</v>
      </c>
      <c r="E229" s="27" t="s">
        <v>2012</v>
      </c>
      <c r="F229" s="27" t="s">
        <v>2013</v>
      </c>
      <c r="G229" s="27" t="s">
        <v>2033</v>
      </c>
      <c r="H229" s="27">
        <v>20210626</v>
      </c>
      <c r="I229" s="27">
        <v>2021062632</v>
      </c>
      <c r="J229" s="27" t="s">
        <v>2532</v>
      </c>
      <c r="K229" s="27" t="s">
        <v>2212</v>
      </c>
      <c r="L229" s="27" t="s">
        <v>17</v>
      </c>
      <c r="M229" s="27"/>
      <c r="N229" s="27" t="s">
        <v>2019</v>
      </c>
      <c r="O229" s="27">
        <v>2</v>
      </c>
      <c r="P229" s="27"/>
    </row>
    <row r="230" spans="1:16" ht="36" hidden="1">
      <c r="A230" s="3">
        <v>229</v>
      </c>
      <c r="B230" s="6" t="s">
        <v>17</v>
      </c>
      <c r="C230" s="6" t="s">
        <v>2584</v>
      </c>
      <c r="D230" s="5">
        <v>44774</v>
      </c>
      <c r="E230" s="27" t="s">
        <v>2012</v>
      </c>
      <c r="F230" s="27" t="s">
        <v>2013</v>
      </c>
      <c r="G230" s="27" t="s">
        <v>2038</v>
      </c>
      <c r="H230" s="27">
        <v>20190622</v>
      </c>
      <c r="I230" s="27">
        <v>2019263213</v>
      </c>
      <c r="J230" s="27" t="s">
        <v>2554</v>
      </c>
      <c r="K230" s="27" t="s">
        <v>2476</v>
      </c>
      <c r="L230" s="27" t="s">
        <v>17</v>
      </c>
      <c r="M230" s="27"/>
      <c r="N230" s="27" t="s">
        <v>2019</v>
      </c>
      <c r="O230" s="27">
        <v>0.8</v>
      </c>
      <c r="P230" s="27"/>
    </row>
    <row r="231" spans="1:16" ht="36" hidden="1">
      <c r="A231" s="3">
        <v>230</v>
      </c>
      <c r="B231" s="6" t="s">
        <v>17</v>
      </c>
      <c r="C231" s="6" t="s">
        <v>2584</v>
      </c>
      <c r="D231" s="5">
        <v>44774</v>
      </c>
      <c r="E231" s="27" t="s">
        <v>2012</v>
      </c>
      <c r="F231" s="27" t="s">
        <v>2013</v>
      </c>
      <c r="G231" s="27" t="s">
        <v>2038</v>
      </c>
      <c r="H231" s="27">
        <v>20190622</v>
      </c>
      <c r="I231" s="27">
        <v>2019062127</v>
      </c>
      <c r="J231" s="27" t="s">
        <v>2564</v>
      </c>
      <c r="K231" s="27" t="s">
        <v>2476</v>
      </c>
      <c r="L231" s="27" t="s">
        <v>17</v>
      </c>
      <c r="M231" s="27"/>
      <c r="N231" s="27" t="s">
        <v>2019</v>
      </c>
      <c r="O231" s="27">
        <v>0.8</v>
      </c>
      <c r="P231" s="27"/>
    </row>
    <row r="232" spans="1:16" ht="36" hidden="1">
      <c r="A232" s="3">
        <v>231</v>
      </c>
      <c r="B232" s="6" t="s">
        <v>17</v>
      </c>
      <c r="C232" s="6" t="s">
        <v>2584</v>
      </c>
      <c r="D232" s="5">
        <v>44774</v>
      </c>
      <c r="E232" s="27" t="s">
        <v>2012</v>
      </c>
      <c r="F232" s="27" t="s">
        <v>2013</v>
      </c>
      <c r="G232" s="27" t="s">
        <v>2014</v>
      </c>
      <c r="H232" s="27">
        <v>20190621</v>
      </c>
      <c r="I232" s="27" t="s">
        <v>2585</v>
      </c>
      <c r="J232" s="27" t="s">
        <v>2586</v>
      </c>
      <c r="K232" s="27" t="s">
        <v>2587</v>
      </c>
      <c r="L232" s="27" t="s">
        <v>17</v>
      </c>
      <c r="M232" s="27"/>
      <c r="N232" s="27" t="s">
        <v>2019</v>
      </c>
      <c r="O232" s="27">
        <v>0.3</v>
      </c>
      <c r="P232" s="27"/>
    </row>
    <row r="233" spans="1:16" ht="36" hidden="1">
      <c r="A233" s="3">
        <v>232</v>
      </c>
      <c r="B233" s="6" t="s">
        <v>17</v>
      </c>
      <c r="C233" s="6" t="s">
        <v>2584</v>
      </c>
      <c r="D233" s="5">
        <v>44774</v>
      </c>
      <c r="E233" s="27" t="s">
        <v>2012</v>
      </c>
      <c r="F233" s="27" t="s">
        <v>2013</v>
      </c>
      <c r="G233" s="27" t="s">
        <v>2014</v>
      </c>
      <c r="H233" s="27">
        <v>20190622</v>
      </c>
      <c r="I233" s="27">
        <v>2019062212</v>
      </c>
      <c r="J233" s="27" t="s">
        <v>2520</v>
      </c>
      <c r="K233" s="27" t="s">
        <v>2476</v>
      </c>
      <c r="L233" s="27" t="s">
        <v>17</v>
      </c>
      <c r="M233" s="27"/>
      <c r="N233" s="27" t="s">
        <v>2019</v>
      </c>
      <c r="O233" s="27">
        <v>0.3</v>
      </c>
      <c r="P233" s="27"/>
    </row>
    <row r="234" spans="1:16" ht="36" hidden="1">
      <c r="A234" s="3">
        <v>233</v>
      </c>
      <c r="B234" s="6" t="s">
        <v>17</v>
      </c>
      <c r="C234" s="6" t="s">
        <v>2584</v>
      </c>
      <c r="D234" s="5">
        <v>44762</v>
      </c>
      <c r="E234" s="27" t="s">
        <v>2012</v>
      </c>
      <c r="F234" s="27" t="s">
        <v>2032</v>
      </c>
      <c r="G234" s="27" t="s">
        <v>2033</v>
      </c>
      <c r="H234" s="27">
        <v>20190622</v>
      </c>
      <c r="I234" s="27">
        <v>2019062311</v>
      </c>
      <c r="J234" s="27" t="s">
        <v>2588</v>
      </c>
      <c r="K234" s="27" t="s">
        <v>1547</v>
      </c>
      <c r="L234" s="27" t="s">
        <v>17</v>
      </c>
      <c r="M234" s="27"/>
      <c r="N234" s="27" t="s">
        <v>2019</v>
      </c>
      <c r="O234" s="27">
        <v>0.5</v>
      </c>
      <c r="P234" s="27"/>
    </row>
    <row r="235" spans="1:16" ht="36" hidden="1">
      <c r="A235" s="3">
        <v>234</v>
      </c>
      <c r="B235" s="6" t="s">
        <v>17</v>
      </c>
      <c r="C235" s="6" t="s">
        <v>2584</v>
      </c>
      <c r="D235" s="5">
        <v>44762</v>
      </c>
      <c r="E235" s="27" t="s">
        <v>2012</v>
      </c>
      <c r="F235" s="27" t="s">
        <v>2032</v>
      </c>
      <c r="G235" s="27" t="s">
        <v>2038</v>
      </c>
      <c r="H235" s="27">
        <v>20180622</v>
      </c>
      <c r="I235" s="27">
        <v>2018062217</v>
      </c>
      <c r="J235" s="27" t="s">
        <v>2589</v>
      </c>
      <c r="K235" s="27" t="s">
        <v>1547</v>
      </c>
      <c r="L235" s="27" t="s">
        <v>17</v>
      </c>
      <c r="M235" s="27"/>
      <c r="N235" s="27" t="s">
        <v>2019</v>
      </c>
      <c r="O235" s="27">
        <v>0.3</v>
      </c>
      <c r="P235" s="27"/>
    </row>
    <row r="236" spans="1:16" ht="36" hidden="1">
      <c r="A236" s="3">
        <v>235</v>
      </c>
      <c r="B236" s="6" t="s">
        <v>17</v>
      </c>
      <c r="C236" s="6" t="s">
        <v>2584</v>
      </c>
      <c r="D236" s="5">
        <v>44762</v>
      </c>
      <c r="E236" s="27" t="s">
        <v>2012</v>
      </c>
      <c r="F236" s="27" t="s">
        <v>2032</v>
      </c>
      <c r="G236" s="27" t="s">
        <v>2014</v>
      </c>
      <c r="H236" s="27">
        <v>20190622</v>
      </c>
      <c r="I236" s="27">
        <v>2019062212</v>
      </c>
      <c r="J236" s="27" t="s">
        <v>2520</v>
      </c>
      <c r="K236" s="27" t="s">
        <v>2476</v>
      </c>
      <c r="L236" s="27" t="s">
        <v>17</v>
      </c>
      <c r="M236" s="27"/>
      <c r="N236" s="27" t="s">
        <v>2019</v>
      </c>
      <c r="O236" s="27">
        <v>0.1</v>
      </c>
      <c r="P236" s="27" t="s">
        <v>2590</v>
      </c>
    </row>
    <row r="237" spans="1:16" ht="36" hidden="1">
      <c r="A237" s="3">
        <v>236</v>
      </c>
      <c r="B237" s="6" t="s">
        <v>17</v>
      </c>
      <c r="C237" s="6" t="s">
        <v>2584</v>
      </c>
      <c r="D237" s="5">
        <v>44762</v>
      </c>
      <c r="E237" s="27" t="s">
        <v>2012</v>
      </c>
      <c r="F237" s="27" t="s">
        <v>2032</v>
      </c>
      <c r="G237" s="27" t="s">
        <v>2014</v>
      </c>
      <c r="H237" s="27">
        <v>20210626</v>
      </c>
      <c r="I237" s="27" t="s">
        <v>2591</v>
      </c>
      <c r="J237" s="27" t="s">
        <v>2592</v>
      </c>
      <c r="K237" s="27" t="s">
        <v>2212</v>
      </c>
      <c r="L237" s="27" t="s">
        <v>17</v>
      </c>
      <c r="M237" s="27"/>
      <c r="N237" s="27" t="s">
        <v>2019</v>
      </c>
      <c r="O237" s="27">
        <v>0.1</v>
      </c>
      <c r="P237" s="27"/>
    </row>
    <row r="238" spans="1:16" ht="36" hidden="1">
      <c r="A238" s="3">
        <v>237</v>
      </c>
      <c r="B238" s="6" t="s">
        <v>17</v>
      </c>
      <c r="C238" s="6" t="s">
        <v>2584</v>
      </c>
      <c r="D238" s="5">
        <v>44762</v>
      </c>
      <c r="E238" s="27" t="s">
        <v>2012</v>
      </c>
      <c r="F238" s="27" t="s">
        <v>2032</v>
      </c>
      <c r="G238" s="27" t="s">
        <v>2014</v>
      </c>
      <c r="H238" s="27" t="s">
        <v>2593</v>
      </c>
      <c r="I238" s="27" t="s">
        <v>2594</v>
      </c>
      <c r="J238" s="27" t="s">
        <v>2595</v>
      </c>
      <c r="K238" s="27" t="s">
        <v>1605</v>
      </c>
      <c r="L238" s="27" t="s">
        <v>17</v>
      </c>
      <c r="M238" s="27"/>
      <c r="N238" s="27" t="s">
        <v>2019</v>
      </c>
      <c r="O238" s="27">
        <v>0.1</v>
      </c>
      <c r="P238" s="27"/>
    </row>
    <row r="239" spans="1:16" ht="36" hidden="1">
      <c r="A239" s="3">
        <v>238</v>
      </c>
      <c r="B239" s="6" t="s">
        <v>17</v>
      </c>
      <c r="C239" s="6" t="s">
        <v>2584</v>
      </c>
      <c r="D239" s="5">
        <v>44762</v>
      </c>
      <c r="E239" s="27" t="s">
        <v>2012</v>
      </c>
      <c r="F239" s="27" t="s">
        <v>2032</v>
      </c>
      <c r="G239" s="27" t="s">
        <v>2243</v>
      </c>
      <c r="H239" s="27">
        <v>20190622</v>
      </c>
      <c r="I239" s="27" t="s">
        <v>2596</v>
      </c>
      <c r="J239" s="27" t="s">
        <v>2597</v>
      </c>
      <c r="K239" s="27" t="s">
        <v>2598</v>
      </c>
      <c r="L239" s="27" t="s">
        <v>17</v>
      </c>
      <c r="M239" s="27" t="s">
        <v>2416</v>
      </c>
      <c r="N239" s="27" t="s">
        <v>2019</v>
      </c>
      <c r="O239" s="27">
        <v>0</v>
      </c>
      <c r="P239" s="27"/>
    </row>
    <row r="240" spans="1:16" ht="60" hidden="1">
      <c r="A240" s="3">
        <v>239</v>
      </c>
      <c r="B240" s="6" t="s">
        <v>17</v>
      </c>
      <c r="C240" s="6" t="s">
        <v>2599</v>
      </c>
      <c r="D240" s="5" t="s">
        <v>2600</v>
      </c>
      <c r="E240" s="27" t="s">
        <v>2048</v>
      </c>
      <c r="F240" s="27" t="s">
        <v>2032</v>
      </c>
      <c r="G240" s="27" t="s">
        <v>2038</v>
      </c>
      <c r="H240" s="27">
        <v>20200621</v>
      </c>
      <c r="I240" s="27" t="s">
        <v>2601</v>
      </c>
      <c r="J240" s="27" t="s">
        <v>2602</v>
      </c>
      <c r="K240" s="27" t="s">
        <v>2603</v>
      </c>
      <c r="L240" s="27" t="s">
        <v>17</v>
      </c>
      <c r="M240" s="27"/>
      <c r="N240" s="27" t="s">
        <v>2189</v>
      </c>
      <c r="O240" s="27">
        <v>0</v>
      </c>
      <c r="P240" s="27" t="s">
        <v>2190</v>
      </c>
    </row>
    <row r="241" spans="1:16" ht="48" hidden="1">
      <c r="A241" s="3">
        <v>240</v>
      </c>
      <c r="B241" s="6" t="s">
        <v>17</v>
      </c>
      <c r="C241" s="6" t="s">
        <v>2599</v>
      </c>
      <c r="D241" s="5" t="s">
        <v>2600</v>
      </c>
      <c r="E241" s="27" t="s">
        <v>2048</v>
      </c>
      <c r="F241" s="27" t="s">
        <v>2032</v>
      </c>
      <c r="G241" s="27" t="s">
        <v>2014</v>
      </c>
      <c r="H241" s="27">
        <v>20210625</v>
      </c>
      <c r="I241" s="27" t="s">
        <v>2604</v>
      </c>
      <c r="J241" s="27" t="s">
        <v>2605</v>
      </c>
      <c r="K241" s="27" t="s">
        <v>2606</v>
      </c>
      <c r="L241" s="27" t="s">
        <v>17</v>
      </c>
      <c r="M241" s="27"/>
      <c r="N241" s="27" t="s">
        <v>2189</v>
      </c>
      <c r="O241" s="27">
        <v>0</v>
      </c>
      <c r="P241" s="27" t="s">
        <v>2190</v>
      </c>
    </row>
    <row r="242" spans="1:16" ht="60" hidden="1">
      <c r="A242" s="3">
        <v>241</v>
      </c>
      <c r="B242" s="6" t="s">
        <v>17</v>
      </c>
      <c r="C242" s="6" t="s">
        <v>2599</v>
      </c>
      <c r="D242" s="5" t="s">
        <v>2600</v>
      </c>
      <c r="E242" s="27" t="s">
        <v>2048</v>
      </c>
      <c r="F242" s="27" t="s">
        <v>2032</v>
      </c>
      <c r="G242" s="27" t="s">
        <v>2014</v>
      </c>
      <c r="H242" s="27" t="s">
        <v>2607</v>
      </c>
      <c r="I242" s="27" t="s">
        <v>2608</v>
      </c>
      <c r="J242" s="27" t="s">
        <v>2609</v>
      </c>
      <c r="K242" s="27" t="s">
        <v>2610</v>
      </c>
      <c r="L242" s="27" t="s">
        <v>15</v>
      </c>
      <c r="M242" s="27"/>
      <c r="N242" s="27" t="s">
        <v>2189</v>
      </c>
      <c r="O242" s="27">
        <v>0</v>
      </c>
      <c r="P242" s="27" t="s">
        <v>2190</v>
      </c>
    </row>
    <row r="243" spans="1:16" ht="36" hidden="1">
      <c r="A243" s="3">
        <v>242</v>
      </c>
      <c r="B243" s="6" t="s">
        <v>17</v>
      </c>
      <c r="C243" s="6" t="s">
        <v>2611</v>
      </c>
      <c r="D243" s="5">
        <v>44652</v>
      </c>
      <c r="E243" s="27" t="s">
        <v>2012</v>
      </c>
      <c r="F243" s="27" t="s">
        <v>2032</v>
      </c>
      <c r="G243" s="27" t="s">
        <v>2038</v>
      </c>
      <c r="H243" s="27">
        <v>20180622</v>
      </c>
      <c r="I243" s="27">
        <v>2018062205</v>
      </c>
      <c r="J243" s="27" t="s">
        <v>2612</v>
      </c>
      <c r="K243" s="27" t="s">
        <v>1547</v>
      </c>
      <c r="L243" s="27" t="s">
        <v>17</v>
      </c>
      <c r="M243" s="27"/>
      <c r="N243" s="27" t="s">
        <v>2019</v>
      </c>
      <c r="O243" s="27">
        <v>0.3</v>
      </c>
      <c r="P243" s="27"/>
    </row>
    <row r="244" spans="1:16" ht="36" hidden="1">
      <c r="A244" s="3">
        <v>243</v>
      </c>
      <c r="B244" s="6" t="s">
        <v>17</v>
      </c>
      <c r="C244" s="6" t="s">
        <v>2611</v>
      </c>
      <c r="D244" s="5">
        <v>44652</v>
      </c>
      <c r="E244" s="27" t="s">
        <v>2012</v>
      </c>
      <c r="F244" s="27" t="s">
        <v>2032</v>
      </c>
      <c r="G244" s="27" t="s">
        <v>2014</v>
      </c>
      <c r="H244" s="27">
        <v>20180622</v>
      </c>
      <c r="I244" s="27">
        <v>2018062232</v>
      </c>
      <c r="J244" s="27" t="s">
        <v>178</v>
      </c>
      <c r="K244" s="27" t="s">
        <v>1547</v>
      </c>
      <c r="L244" s="27" t="s">
        <v>17</v>
      </c>
      <c r="M244" s="27"/>
      <c r="N244" s="27" t="s">
        <v>2019</v>
      </c>
      <c r="O244" s="27">
        <v>0.1</v>
      </c>
      <c r="P244" s="27"/>
    </row>
    <row r="245" spans="1:16" ht="36" hidden="1">
      <c r="A245" s="3">
        <v>244</v>
      </c>
      <c r="B245" s="6" t="s">
        <v>17</v>
      </c>
      <c r="C245" s="6" t="s">
        <v>2611</v>
      </c>
      <c r="D245" s="5">
        <v>44652</v>
      </c>
      <c r="E245" s="27" t="s">
        <v>2012</v>
      </c>
      <c r="F245" s="27" t="s">
        <v>2032</v>
      </c>
      <c r="G245" s="27" t="s">
        <v>2014</v>
      </c>
      <c r="H245" s="27">
        <v>20180622</v>
      </c>
      <c r="I245" s="27">
        <v>2018062220</v>
      </c>
      <c r="J245" s="27" t="s">
        <v>2613</v>
      </c>
      <c r="K245" s="27" t="s">
        <v>1547</v>
      </c>
      <c r="L245" s="27" t="s">
        <v>17</v>
      </c>
      <c r="M245" s="27"/>
      <c r="N245" s="27" t="s">
        <v>2019</v>
      </c>
      <c r="O245" s="27">
        <v>0.1</v>
      </c>
      <c r="P245" s="27"/>
    </row>
    <row r="246" spans="1:16" ht="36" hidden="1">
      <c r="A246" s="3">
        <v>245</v>
      </c>
      <c r="B246" s="6" t="s">
        <v>17</v>
      </c>
      <c r="C246" s="6" t="s">
        <v>2611</v>
      </c>
      <c r="D246" s="5">
        <v>44652</v>
      </c>
      <c r="E246" s="27" t="s">
        <v>2012</v>
      </c>
      <c r="F246" s="27" t="s">
        <v>2032</v>
      </c>
      <c r="G246" s="27" t="s">
        <v>2014</v>
      </c>
      <c r="H246" s="27">
        <v>20180622</v>
      </c>
      <c r="I246" s="27">
        <v>2018062323</v>
      </c>
      <c r="J246" s="27" t="s">
        <v>2614</v>
      </c>
      <c r="K246" s="27" t="s">
        <v>1547</v>
      </c>
      <c r="L246" s="27" t="s">
        <v>17</v>
      </c>
      <c r="M246" s="27"/>
      <c r="N246" s="27" t="s">
        <v>2019</v>
      </c>
      <c r="O246" s="27">
        <v>0.1</v>
      </c>
      <c r="P246" s="27"/>
    </row>
    <row r="247" spans="1:16" ht="36" hidden="1">
      <c r="A247" s="3">
        <v>246</v>
      </c>
      <c r="B247" s="6" t="s">
        <v>17</v>
      </c>
      <c r="C247" s="6" t="s">
        <v>2611</v>
      </c>
      <c r="D247" s="5">
        <v>44652</v>
      </c>
      <c r="E247" s="27" t="s">
        <v>2012</v>
      </c>
      <c r="F247" s="27" t="s">
        <v>2032</v>
      </c>
      <c r="G247" s="27" t="s">
        <v>2014</v>
      </c>
      <c r="H247" s="27">
        <v>20180622</v>
      </c>
      <c r="I247" s="27">
        <v>2018062215</v>
      </c>
      <c r="J247" s="27" t="s">
        <v>2535</v>
      </c>
      <c r="K247" s="27" t="s">
        <v>1547</v>
      </c>
      <c r="L247" s="27" t="s">
        <v>17</v>
      </c>
      <c r="M247" s="27"/>
      <c r="N247" s="27" t="s">
        <v>2019</v>
      </c>
      <c r="O247" s="27">
        <v>0.1</v>
      </c>
      <c r="P247" s="27"/>
    </row>
    <row r="248" spans="1:16" ht="36" hidden="1">
      <c r="A248" s="3">
        <v>247</v>
      </c>
      <c r="B248" s="6" t="s">
        <v>17</v>
      </c>
      <c r="C248" s="6" t="s">
        <v>2611</v>
      </c>
      <c r="D248" s="5">
        <v>44652</v>
      </c>
      <c r="E248" s="27" t="s">
        <v>2012</v>
      </c>
      <c r="F248" s="27" t="s">
        <v>2032</v>
      </c>
      <c r="G248" s="27" t="s">
        <v>2014</v>
      </c>
      <c r="H248" s="27">
        <v>20180622</v>
      </c>
      <c r="I248" s="27">
        <v>2018062323</v>
      </c>
      <c r="J248" s="27" t="s">
        <v>2614</v>
      </c>
      <c r="K248" s="27" t="s">
        <v>1547</v>
      </c>
      <c r="L248" s="27" t="s">
        <v>17</v>
      </c>
      <c r="M248" s="27"/>
      <c r="N248" s="27" t="s">
        <v>2019</v>
      </c>
      <c r="O248" s="27">
        <v>0.1</v>
      </c>
      <c r="P248" s="27"/>
    </row>
    <row r="249" spans="1:16" ht="36" hidden="1">
      <c r="A249" s="3">
        <v>248</v>
      </c>
      <c r="B249" s="6" t="s">
        <v>17</v>
      </c>
      <c r="C249" s="6" t="s">
        <v>2611</v>
      </c>
      <c r="D249" s="5">
        <v>44652</v>
      </c>
      <c r="E249" s="27" t="s">
        <v>2012</v>
      </c>
      <c r="F249" s="27" t="s">
        <v>2032</v>
      </c>
      <c r="G249" s="27" t="s">
        <v>2038</v>
      </c>
      <c r="H249" s="27" t="s">
        <v>729</v>
      </c>
      <c r="I249" s="27" t="s">
        <v>2437</v>
      </c>
      <c r="J249" s="27" t="s">
        <v>2517</v>
      </c>
      <c r="K249" s="27" t="s">
        <v>1599</v>
      </c>
      <c r="L249" s="27" t="s">
        <v>17</v>
      </c>
      <c r="M249" s="27"/>
      <c r="N249" s="27" t="s">
        <v>2019</v>
      </c>
      <c r="O249" s="27">
        <v>0.3</v>
      </c>
      <c r="P249" s="27"/>
    </row>
    <row r="250" spans="1:16" ht="36" hidden="1">
      <c r="A250" s="3">
        <v>249</v>
      </c>
      <c r="B250" s="6" t="s">
        <v>17</v>
      </c>
      <c r="C250" s="6" t="s">
        <v>2611</v>
      </c>
      <c r="D250" s="5">
        <v>44652</v>
      </c>
      <c r="E250" s="27" t="s">
        <v>2012</v>
      </c>
      <c r="F250" s="27" t="s">
        <v>2032</v>
      </c>
      <c r="G250" s="27" t="s">
        <v>2038</v>
      </c>
      <c r="H250" s="27" t="s">
        <v>336</v>
      </c>
      <c r="I250" s="27">
        <v>2019062208</v>
      </c>
      <c r="J250" s="27" t="s">
        <v>338</v>
      </c>
      <c r="K250" s="27" t="s">
        <v>1599</v>
      </c>
      <c r="L250" s="27" t="s">
        <v>17</v>
      </c>
      <c r="M250" s="27"/>
      <c r="N250" s="27" t="s">
        <v>2019</v>
      </c>
      <c r="O250" s="27">
        <v>0.3</v>
      </c>
      <c r="P250" s="27"/>
    </row>
    <row r="251" spans="1:16" ht="36" hidden="1">
      <c r="A251" s="3">
        <v>250</v>
      </c>
      <c r="B251" s="6" t="s">
        <v>17</v>
      </c>
      <c r="C251" s="6" t="s">
        <v>2611</v>
      </c>
      <c r="D251" s="5">
        <v>44652</v>
      </c>
      <c r="E251" s="27" t="s">
        <v>2012</v>
      </c>
      <c r="F251" s="27" t="s">
        <v>2032</v>
      </c>
      <c r="G251" s="27" t="s">
        <v>2014</v>
      </c>
      <c r="H251" s="27" t="s">
        <v>729</v>
      </c>
      <c r="I251" s="27" t="s">
        <v>2368</v>
      </c>
      <c r="J251" s="27" t="s">
        <v>2369</v>
      </c>
      <c r="K251" s="27" t="s">
        <v>1599</v>
      </c>
      <c r="L251" s="27" t="s">
        <v>17</v>
      </c>
      <c r="M251" s="27"/>
      <c r="N251" s="27" t="s">
        <v>2019</v>
      </c>
      <c r="O251" s="27">
        <v>0.1</v>
      </c>
      <c r="P251" s="27"/>
    </row>
    <row r="252" spans="1:16" ht="36" hidden="1">
      <c r="A252" s="3">
        <v>251</v>
      </c>
      <c r="B252" s="6" t="s">
        <v>17</v>
      </c>
      <c r="C252" s="6" t="s">
        <v>2611</v>
      </c>
      <c r="D252" s="5">
        <v>44652</v>
      </c>
      <c r="E252" s="27" t="s">
        <v>2012</v>
      </c>
      <c r="F252" s="27" t="s">
        <v>2032</v>
      </c>
      <c r="G252" s="27" t="s">
        <v>2014</v>
      </c>
      <c r="H252" s="27" t="s">
        <v>729</v>
      </c>
      <c r="I252" s="27" t="s">
        <v>2615</v>
      </c>
      <c r="J252" s="27" t="s">
        <v>2616</v>
      </c>
      <c r="K252" s="27" t="s">
        <v>1599</v>
      </c>
      <c r="L252" s="27" t="s">
        <v>17</v>
      </c>
      <c r="M252" s="27"/>
      <c r="N252" s="27" t="s">
        <v>2019</v>
      </c>
      <c r="O252" s="27">
        <v>0.1</v>
      </c>
      <c r="P252" s="27"/>
    </row>
    <row r="253" spans="1:16" ht="36" hidden="1">
      <c r="A253" s="3">
        <v>252</v>
      </c>
      <c r="B253" s="6" t="s">
        <v>17</v>
      </c>
      <c r="C253" s="6" t="s">
        <v>2611</v>
      </c>
      <c r="D253" s="5">
        <v>44652</v>
      </c>
      <c r="E253" s="27" t="s">
        <v>2012</v>
      </c>
      <c r="F253" s="27" t="s">
        <v>2032</v>
      </c>
      <c r="G253" s="27" t="s">
        <v>2033</v>
      </c>
      <c r="H253" s="27" t="s">
        <v>729</v>
      </c>
      <c r="I253" s="27" t="s">
        <v>2452</v>
      </c>
      <c r="J253" s="27" t="s">
        <v>2453</v>
      </c>
      <c r="K253" s="27" t="s">
        <v>1599</v>
      </c>
      <c r="L253" s="27" t="s">
        <v>17</v>
      </c>
      <c r="M253" s="27"/>
      <c r="N253" s="27" t="s">
        <v>2019</v>
      </c>
      <c r="O253" s="27">
        <v>0.5</v>
      </c>
      <c r="P253" s="27"/>
    </row>
    <row r="254" spans="1:16" ht="36" hidden="1">
      <c r="A254" s="3">
        <v>253</v>
      </c>
      <c r="B254" s="6" t="s">
        <v>17</v>
      </c>
      <c r="C254" s="6" t="s">
        <v>2611</v>
      </c>
      <c r="D254" s="5">
        <v>44652</v>
      </c>
      <c r="E254" s="27" t="s">
        <v>2012</v>
      </c>
      <c r="F254" s="27" t="s">
        <v>2032</v>
      </c>
      <c r="G254" s="27" t="s">
        <v>2038</v>
      </c>
      <c r="H254" s="27" t="s">
        <v>336</v>
      </c>
      <c r="I254" s="27" t="s">
        <v>2553</v>
      </c>
      <c r="J254" s="27" t="s">
        <v>2554</v>
      </c>
      <c r="K254" s="27" t="s">
        <v>2617</v>
      </c>
      <c r="L254" s="27" t="s">
        <v>17</v>
      </c>
      <c r="M254" s="27"/>
      <c r="N254" s="27" t="s">
        <v>2019</v>
      </c>
      <c r="O254" s="27">
        <v>0.3</v>
      </c>
      <c r="P254" s="27"/>
    </row>
    <row r="255" spans="1:16" ht="36" hidden="1">
      <c r="A255" s="3">
        <v>254</v>
      </c>
      <c r="B255" s="6" t="s">
        <v>17</v>
      </c>
      <c r="C255" s="6" t="s">
        <v>2611</v>
      </c>
      <c r="D255" s="5">
        <v>44652</v>
      </c>
      <c r="E255" s="27" t="s">
        <v>2012</v>
      </c>
      <c r="F255" s="27" t="s">
        <v>2032</v>
      </c>
      <c r="G255" s="27" t="s">
        <v>2038</v>
      </c>
      <c r="H255" s="27">
        <v>20180623</v>
      </c>
      <c r="I255" s="27">
        <v>2018062308</v>
      </c>
      <c r="J255" s="27" t="s">
        <v>2480</v>
      </c>
      <c r="K255" s="27" t="s">
        <v>2443</v>
      </c>
      <c r="L255" s="27" t="s">
        <v>17</v>
      </c>
      <c r="M255" s="27"/>
      <c r="N255" s="27" t="s">
        <v>2019</v>
      </c>
      <c r="O255" s="27">
        <v>0</v>
      </c>
      <c r="P255" s="27" t="s">
        <v>2509</v>
      </c>
    </row>
    <row r="256" spans="1:16" ht="36" hidden="1">
      <c r="A256" s="3">
        <v>255</v>
      </c>
      <c r="B256" s="6" t="s">
        <v>17</v>
      </c>
      <c r="C256" s="6" t="s">
        <v>2611</v>
      </c>
      <c r="D256" s="5">
        <v>44652</v>
      </c>
      <c r="E256" s="27" t="s">
        <v>2012</v>
      </c>
      <c r="F256" s="27" t="s">
        <v>2032</v>
      </c>
      <c r="G256" s="27" t="s">
        <v>2014</v>
      </c>
      <c r="H256" s="27" t="s">
        <v>789</v>
      </c>
      <c r="I256" s="27" t="s">
        <v>2618</v>
      </c>
      <c r="J256" s="27" t="s">
        <v>2619</v>
      </c>
      <c r="K256" s="27" t="s">
        <v>2443</v>
      </c>
      <c r="L256" s="27" t="s">
        <v>17</v>
      </c>
      <c r="M256" s="27"/>
      <c r="N256" s="27" t="s">
        <v>2019</v>
      </c>
      <c r="O256" s="27">
        <v>0.1</v>
      </c>
      <c r="P256" s="27"/>
    </row>
    <row r="257" spans="1:16" ht="36" hidden="1">
      <c r="A257" s="3">
        <v>256</v>
      </c>
      <c r="B257" s="6" t="s">
        <v>17</v>
      </c>
      <c r="C257" s="6" t="s">
        <v>2611</v>
      </c>
      <c r="D257" s="5">
        <v>44652</v>
      </c>
      <c r="E257" s="27" t="s">
        <v>2012</v>
      </c>
      <c r="F257" s="27" t="s">
        <v>2032</v>
      </c>
      <c r="G257" s="27" t="s">
        <v>2014</v>
      </c>
      <c r="H257" s="27" t="s">
        <v>789</v>
      </c>
      <c r="I257" s="27" t="s">
        <v>1035</v>
      </c>
      <c r="J257" s="27" t="s">
        <v>1036</v>
      </c>
      <c r="K257" s="27" t="s">
        <v>2443</v>
      </c>
      <c r="L257" s="27" t="s">
        <v>17</v>
      </c>
      <c r="M257" s="27"/>
      <c r="N257" s="27" t="s">
        <v>2019</v>
      </c>
      <c r="O257" s="27">
        <v>0.1</v>
      </c>
      <c r="P257" s="27"/>
    </row>
    <row r="258" spans="1:16" ht="36" hidden="1">
      <c r="A258" s="3">
        <v>257</v>
      </c>
      <c r="B258" s="6" t="s">
        <v>17</v>
      </c>
      <c r="C258" s="6" t="s">
        <v>2611</v>
      </c>
      <c r="D258" s="5">
        <v>44652</v>
      </c>
      <c r="E258" s="27" t="s">
        <v>2012</v>
      </c>
      <c r="F258" s="27" t="s">
        <v>2032</v>
      </c>
      <c r="G258" s="27" t="s">
        <v>2033</v>
      </c>
      <c r="H258" s="27">
        <v>20180623</v>
      </c>
      <c r="I258" s="27">
        <v>2018062321</v>
      </c>
      <c r="J258" s="27" t="s">
        <v>2458</v>
      </c>
      <c r="K258" s="27" t="s">
        <v>2443</v>
      </c>
      <c r="L258" s="27" t="s">
        <v>17</v>
      </c>
      <c r="M258" s="27"/>
      <c r="N258" s="27" t="s">
        <v>2019</v>
      </c>
      <c r="O258" s="27">
        <v>0.5</v>
      </c>
      <c r="P258" s="27"/>
    </row>
    <row r="259" spans="1:16" ht="36" hidden="1">
      <c r="A259" s="3">
        <v>258</v>
      </c>
      <c r="B259" s="6" t="s">
        <v>17</v>
      </c>
      <c r="C259" s="6" t="s">
        <v>2611</v>
      </c>
      <c r="D259" s="5">
        <v>44652</v>
      </c>
      <c r="E259" s="27" t="s">
        <v>2012</v>
      </c>
      <c r="F259" s="27" t="s">
        <v>2032</v>
      </c>
      <c r="G259" s="27" t="s">
        <v>2033</v>
      </c>
      <c r="H259" s="27">
        <v>20180623</v>
      </c>
      <c r="I259" s="27">
        <v>2018062122</v>
      </c>
      <c r="J259" s="27" t="s">
        <v>2460</v>
      </c>
      <c r="K259" s="27" t="s">
        <v>2443</v>
      </c>
      <c r="L259" s="27" t="s">
        <v>17</v>
      </c>
      <c r="M259" s="27"/>
      <c r="N259" s="27" t="s">
        <v>2019</v>
      </c>
      <c r="O259" s="27">
        <v>0.5</v>
      </c>
      <c r="P259" s="27"/>
    </row>
    <row r="260" spans="1:16" ht="36" hidden="1">
      <c r="A260" s="3">
        <v>259</v>
      </c>
      <c r="B260" s="6" t="s">
        <v>17</v>
      </c>
      <c r="C260" s="6" t="s">
        <v>2611</v>
      </c>
      <c r="D260" s="5">
        <v>44652</v>
      </c>
      <c r="E260" s="27" t="s">
        <v>2012</v>
      </c>
      <c r="F260" s="27" t="s">
        <v>2032</v>
      </c>
      <c r="G260" s="27" t="s">
        <v>2038</v>
      </c>
      <c r="H260" s="27">
        <v>20180622</v>
      </c>
      <c r="I260" s="27">
        <v>2018062304</v>
      </c>
      <c r="J260" s="27" t="s">
        <v>112</v>
      </c>
      <c r="K260" s="27" t="s">
        <v>2212</v>
      </c>
      <c r="L260" s="27" t="s">
        <v>17</v>
      </c>
      <c r="M260" s="27"/>
      <c r="N260" s="27" t="s">
        <v>2019</v>
      </c>
      <c r="O260" s="27">
        <v>0.3</v>
      </c>
      <c r="P260" s="27"/>
    </row>
    <row r="261" spans="1:16" ht="36" hidden="1">
      <c r="A261" s="3">
        <v>260</v>
      </c>
      <c r="B261" s="6" t="s">
        <v>17</v>
      </c>
      <c r="C261" s="6" t="s">
        <v>2611</v>
      </c>
      <c r="D261" s="5">
        <v>44652</v>
      </c>
      <c r="E261" s="27" t="s">
        <v>2012</v>
      </c>
      <c r="F261" s="27" t="s">
        <v>2032</v>
      </c>
      <c r="G261" s="27" t="s">
        <v>2038</v>
      </c>
      <c r="H261" s="27" t="s">
        <v>336</v>
      </c>
      <c r="I261" s="27" t="s">
        <v>2620</v>
      </c>
      <c r="J261" s="27" t="s">
        <v>2621</v>
      </c>
      <c r="K261" s="27" t="s">
        <v>2212</v>
      </c>
      <c r="L261" s="27" t="s">
        <v>17</v>
      </c>
      <c r="M261" s="27"/>
      <c r="N261" s="27" t="s">
        <v>2019</v>
      </c>
      <c r="O261" s="27">
        <v>0.3</v>
      </c>
      <c r="P261" s="27"/>
    </row>
    <row r="262" spans="1:16" ht="36" hidden="1">
      <c r="A262" s="3">
        <v>261</v>
      </c>
      <c r="B262" s="6" t="s">
        <v>17</v>
      </c>
      <c r="C262" s="6" t="s">
        <v>2611</v>
      </c>
      <c r="D262" s="5">
        <v>44652</v>
      </c>
      <c r="E262" s="27" t="s">
        <v>2012</v>
      </c>
      <c r="F262" s="27" t="s">
        <v>2032</v>
      </c>
      <c r="G262" s="27" t="s">
        <v>2038</v>
      </c>
      <c r="H262" s="27" t="s">
        <v>336</v>
      </c>
      <c r="I262" s="27" t="s">
        <v>2622</v>
      </c>
      <c r="J262" s="27" t="s">
        <v>2623</v>
      </c>
      <c r="K262" s="27" t="s">
        <v>2212</v>
      </c>
      <c r="L262" s="27" t="s">
        <v>17</v>
      </c>
      <c r="M262" s="27"/>
      <c r="N262" s="27" t="s">
        <v>2019</v>
      </c>
      <c r="O262" s="27">
        <v>0.3</v>
      </c>
      <c r="P262" s="27"/>
    </row>
    <row r="263" spans="1:16" ht="36" hidden="1">
      <c r="A263" s="3">
        <v>262</v>
      </c>
      <c r="B263" s="6" t="s">
        <v>17</v>
      </c>
      <c r="C263" s="6" t="s">
        <v>2611</v>
      </c>
      <c r="D263" s="5">
        <v>44652</v>
      </c>
      <c r="E263" s="27" t="s">
        <v>2012</v>
      </c>
      <c r="F263" s="27" t="s">
        <v>2032</v>
      </c>
      <c r="G263" s="27" t="s">
        <v>2038</v>
      </c>
      <c r="H263" s="27">
        <v>20180622</v>
      </c>
      <c r="I263" s="27">
        <v>2018062323</v>
      </c>
      <c r="J263" s="27" t="s">
        <v>2614</v>
      </c>
      <c r="K263" s="27" t="s">
        <v>2212</v>
      </c>
      <c r="L263" s="27" t="s">
        <v>17</v>
      </c>
      <c r="M263" s="27"/>
      <c r="N263" s="27" t="s">
        <v>2019</v>
      </c>
      <c r="O263" s="27">
        <v>0.3</v>
      </c>
      <c r="P263" s="27"/>
    </row>
    <row r="264" spans="1:16" ht="36" hidden="1">
      <c r="A264" s="3">
        <v>263</v>
      </c>
      <c r="B264" s="6" t="s">
        <v>17</v>
      </c>
      <c r="C264" s="6" t="s">
        <v>2611</v>
      </c>
      <c r="D264" s="5">
        <v>44652</v>
      </c>
      <c r="E264" s="27" t="s">
        <v>2012</v>
      </c>
      <c r="F264" s="27" t="s">
        <v>2032</v>
      </c>
      <c r="G264" s="27" t="s">
        <v>2014</v>
      </c>
      <c r="H264" s="27" t="s">
        <v>336</v>
      </c>
      <c r="I264" s="27" t="s">
        <v>2624</v>
      </c>
      <c r="J264" s="27" t="s">
        <v>2625</v>
      </c>
      <c r="K264" s="27" t="s">
        <v>2212</v>
      </c>
      <c r="L264" s="27" t="s">
        <v>17</v>
      </c>
      <c r="M264" s="27"/>
      <c r="N264" s="27" t="s">
        <v>2019</v>
      </c>
      <c r="O264" s="27">
        <v>0.1</v>
      </c>
      <c r="P264" s="27"/>
    </row>
    <row r="265" spans="1:16" ht="36" hidden="1">
      <c r="A265" s="3">
        <v>264</v>
      </c>
      <c r="B265" s="6" t="s">
        <v>17</v>
      </c>
      <c r="C265" s="6" t="s">
        <v>2611</v>
      </c>
      <c r="D265" s="5">
        <v>44652</v>
      </c>
      <c r="E265" s="27" t="s">
        <v>2012</v>
      </c>
      <c r="F265" s="27" t="s">
        <v>2032</v>
      </c>
      <c r="G265" s="27" t="s">
        <v>2014</v>
      </c>
      <c r="H265" s="27" t="s">
        <v>336</v>
      </c>
      <c r="I265" s="27" t="s">
        <v>2626</v>
      </c>
      <c r="J265" s="27" t="s">
        <v>2627</v>
      </c>
      <c r="K265" s="27" t="s">
        <v>2212</v>
      </c>
      <c r="L265" s="27" t="s">
        <v>17</v>
      </c>
      <c r="M265" s="27"/>
      <c r="N265" s="27" t="s">
        <v>2019</v>
      </c>
      <c r="O265" s="27">
        <v>0.1</v>
      </c>
      <c r="P265" s="27"/>
    </row>
    <row r="266" spans="1:16" ht="36" hidden="1">
      <c r="A266" s="3">
        <v>265</v>
      </c>
      <c r="B266" s="6" t="s">
        <v>17</v>
      </c>
      <c r="C266" s="6" t="s">
        <v>2611</v>
      </c>
      <c r="D266" s="5">
        <v>44652</v>
      </c>
      <c r="E266" s="27" t="s">
        <v>2012</v>
      </c>
      <c r="F266" s="27" t="s">
        <v>2032</v>
      </c>
      <c r="G266" s="27" t="s">
        <v>2033</v>
      </c>
      <c r="H266" s="27">
        <v>20180622</v>
      </c>
      <c r="I266" s="27" t="s">
        <v>2628</v>
      </c>
      <c r="J266" s="27" t="s">
        <v>2629</v>
      </c>
      <c r="K266" s="27" t="s">
        <v>2212</v>
      </c>
      <c r="L266" s="27" t="s">
        <v>17</v>
      </c>
      <c r="M266" s="27"/>
      <c r="N266" s="27" t="s">
        <v>2019</v>
      </c>
      <c r="O266" s="27">
        <v>0.5</v>
      </c>
      <c r="P266" s="27"/>
    </row>
    <row r="267" spans="1:16" ht="36" hidden="1">
      <c r="A267" s="3">
        <v>266</v>
      </c>
      <c r="B267" s="6" t="s">
        <v>17</v>
      </c>
      <c r="C267" s="6" t="s">
        <v>2611</v>
      </c>
      <c r="D267" s="5">
        <v>44652</v>
      </c>
      <c r="E267" s="27" t="s">
        <v>2012</v>
      </c>
      <c r="F267" s="27" t="s">
        <v>2032</v>
      </c>
      <c r="G267" s="27" t="s">
        <v>2033</v>
      </c>
      <c r="H267" s="27">
        <v>20180622</v>
      </c>
      <c r="I267" s="27" t="s">
        <v>2630</v>
      </c>
      <c r="J267" s="27" t="s">
        <v>2484</v>
      </c>
      <c r="K267" s="27" t="s">
        <v>2212</v>
      </c>
      <c r="L267" s="27" t="s">
        <v>17</v>
      </c>
      <c r="M267" s="27"/>
      <c r="N267" s="27" t="s">
        <v>2019</v>
      </c>
      <c r="O267" s="27">
        <v>0.5</v>
      </c>
      <c r="P267" s="27"/>
    </row>
    <row r="268" spans="1:16" ht="36" hidden="1">
      <c r="A268" s="3">
        <v>267</v>
      </c>
      <c r="B268" s="6" t="s">
        <v>17</v>
      </c>
      <c r="C268" s="6" t="s">
        <v>2611</v>
      </c>
      <c r="D268" s="5">
        <v>44652</v>
      </c>
      <c r="E268" s="27" t="s">
        <v>2012</v>
      </c>
      <c r="F268" s="27" t="s">
        <v>2032</v>
      </c>
      <c r="G268" s="27" t="s">
        <v>2033</v>
      </c>
      <c r="H268" s="27" t="s">
        <v>336</v>
      </c>
      <c r="I268" s="27" t="s">
        <v>2631</v>
      </c>
      <c r="J268" s="27" t="s">
        <v>2467</v>
      </c>
      <c r="K268" s="27" t="s">
        <v>2212</v>
      </c>
      <c r="L268" s="27" t="s">
        <v>17</v>
      </c>
      <c r="M268" s="27"/>
      <c r="N268" s="27" t="s">
        <v>2019</v>
      </c>
      <c r="O268" s="27">
        <v>0</v>
      </c>
      <c r="P268" s="27" t="s">
        <v>2632</v>
      </c>
    </row>
    <row r="269" spans="1:16" ht="36" hidden="1">
      <c r="A269" s="3">
        <v>268</v>
      </c>
      <c r="B269" s="6" t="s">
        <v>17</v>
      </c>
      <c r="C269" s="6" t="s">
        <v>2611</v>
      </c>
      <c r="D269" s="5">
        <v>44652</v>
      </c>
      <c r="E269" s="27" t="s">
        <v>2012</v>
      </c>
      <c r="F269" s="27" t="s">
        <v>2032</v>
      </c>
      <c r="G269" s="27" t="s">
        <v>2038</v>
      </c>
      <c r="H269" s="27" t="s">
        <v>273</v>
      </c>
      <c r="I269" s="27" t="s">
        <v>2633</v>
      </c>
      <c r="J269" s="27" t="s">
        <v>2634</v>
      </c>
      <c r="K269" s="27" t="s">
        <v>2587</v>
      </c>
      <c r="L269" s="27" t="s">
        <v>17</v>
      </c>
      <c r="M269" s="27"/>
      <c r="N269" s="27" t="s">
        <v>2019</v>
      </c>
      <c r="O269" s="27">
        <v>0.3</v>
      </c>
      <c r="P269" s="27"/>
    </row>
    <row r="270" spans="1:16" ht="36" hidden="1">
      <c r="A270" s="3">
        <v>269</v>
      </c>
      <c r="B270" s="6" t="s">
        <v>17</v>
      </c>
      <c r="C270" s="6" t="s">
        <v>2611</v>
      </c>
      <c r="D270" s="5">
        <v>44652</v>
      </c>
      <c r="E270" s="27" t="s">
        <v>2012</v>
      </c>
      <c r="F270" s="27" t="s">
        <v>2032</v>
      </c>
      <c r="G270" s="27" t="s">
        <v>2014</v>
      </c>
      <c r="H270" s="27" t="s">
        <v>273</v>
      </c>
      <c r="I270" s="27" t="s">
        <v>274</v>
      </c>
      <c r="J270" s="27" t="s">
        <v>275</v>
      </c>
      <c r="K270" s="27" t="s">
        <v>2587</v>
      </c>
      <c r="L270" s="27" t="s">
        <v>17</v>
      </c>
      <c r="M270" s="27"/>
      <c r="N270" s="27" t="s">
        <v>2019</v>
      </c>
      <c r="O270" s="27">
        <v>0.1</v>
      </c>
      <c r="P270" s="27"/>
    </row>
    <row r="271" spans="1:16" ht="36" hidden="1">
      <c r="A271" s="3">
        <v>270</v>
      </c>
      <c r="B271" s="6" t="s">
        <v>17</v>
      </c>
      <c r="C271" s="6" t="s">
        <v>2611</v>
      </c>
      <c r="D271" s="5">
        <v>44652</v>
      </c>
      <c r="E271" s="27" t="s">
        <v>2012</v>
      </c>
      <c r="F271" s="27" t="s">
        <v>2032</v>
      </c>
      <c r="G271" s="27" t="s">
        <v>2033</v>
      </c>
      <c r="H271" s="27">
        <v>20190622</v>
      </c>
      <c r="I271" s="27" t="s">
        <v>2635</v>
      </c>
      <c r="J271" s="27" t="s">
        <v>2636</v>
      </c>
      <c r="K271" s="27" t="s">
        <v>2476</v>
      </c>
      <c r="L271" s="27" t="s">
        <v>17</v>
      </c>
      <c r="M271" s="27"/>
      <c r="N271" s="27" t="s">
        <v>2019</v>
      </c>
      <c r="O271" s="27">
        <v>0.5</v>
      </c>
      <c r="P271" s="27"/>
    </row>
    <row r="272" spans="1:16" ht="36" hidden="1">
      <c r="A272" s="3">
        <v>271</v>
      </c>
      <c r="B272" s="6" t="s">
        <v>17</v>
      </c>
      <c r="C272" s="6" t="s">
        <v>2611</v>
      </c>
      <c r="D272" s="5">
        <v>44652</v>
      </c>
      <c r="E272" s="27" t="s">
        <v>2012</v>
      </c>
      <c r="F272" s="27" t="s">
        <v>2032</v>
      </c>
      <c r="G272" s="27" t="s">
        <v>2033</v>
      </c>
      <c r="H272" s="27" t="s">
        <v>2555</v>
      </c>
      <c r="I272" s="27" t="s">
        <v>2556</v>
      </c>
      <c r="J272" s="27" t="s">
        <v>2557</v>
      </c>
      <c r="K272" s="27" t="s">
        <v>2476</v>
      </c>
      <c r="L272" s="27" t="s">
        <v>17</v>
      </c>
      <c r="M272" s="27"/>
      <c r="N272" s="27" t="s">
        <v>2019</v>
      </c>
      <c r="O272" s="27">
        <v>0</v>
      </c>
      <c r="P272" s="27" t="s">
        <v>2509</v>
      </c>
    </row>
    <row r="273" spans="1:16" ht="36" hidden="1">
      <c r="A273" s="3">
        <v>272</v>
      </c>
      <c r="B273" s="6" t="s">
        <v>17</v>
      </c>
      <c r="C273" s="6" t="s">
        <v>2611</v>
      </c>
      <c r="D273" s="5">
        <v>44652</v>
      </c>
      <c r="E273" s="27" t="s">
        <v>2012</v>
      </c>
      <c r="F273" s="27" t="s">
        <v>2032</v>
      </c>
      <c r="G273" s="27" t="s">
        <v>2033</v>
      </c>
      <c r="H273" s="27" t="s">
        <v>336</v>
      </c>
      <c r="I273" s="27">
        <v>2019062208</v>
      </c>
      <c r="J273" s="27" t="s">
        <v>338</v>
      </c>
      <c r="K273" s="27" t="s">
        <v>2476</v>
      </c>
      <c r="L273" s="27" t="s">
        <v>17</v>
      </c>
      <c r="M273" s="27"/>
      <c r="N273" s="27" t="s">
        <v>2019</v>
      </c>
      <c r="O273" s="27">
        <v>0</v>
      </c>
      <c r="P273" s="27" t="s">
        <v>2509</v>
      </c>
    </row>
    <row r="274" spans="1:16" ht="36" hidden="1">
      <c r="A274" s="3">
        <v>273</v>
      </c>
      <c r="B274" s="6" t="s">
        <v>17</v>
      </c>
      <c r="C274" s="6" t="s">
        <v>2611</v>
      </c>
      <c r="D274" s="5">
        <v>44652</v>
      </c>
      <c r="E274" s="27" t="s">
        <v>2012</v>
      </c>
      <c r="F274" s="27" t="s">
        <v>2032</v>
      </c>
      <c r="G274" s="27" t="s">
        <v>2038</v>
      </c>
      <c r="H274" s="27" t="s">
        <v>729</v>
      </c>
      <c r="I274" s="27" t="s">
        <v>2427</v>
      </c>
      <c r="J274" s="27" t="s">
        <v>2411</v>
      </c>
      <c r="K274" s="27" t="s">
        <v>2418</v>
      </c>
      <c r="L274" s="27" t="s">
        <v>17</v>
      </c>
      <c r="M274" s="27"/>
      <c r="N274" s="27" t="s">
        <v>2019</v>
      </c>
      <c r="O274" s="27">
        <v>0.3</v>
      </c>
      <c r="P274" s="27"/>
    </row>
    <row r="275" spans="1:16" ht="36" hidden="1">
      <c r="A275" s="3">
        <v>274</v>
      </c>
      <c r="B275" s="6" t="s">
        <v>17</v>
      </c>
      <c r="C275" s="6" t="s">
        <v>2611</v>
      </c>
      <c r="D275" s="5">
        <v>44652</v>
      </c>
      <c r="E275" s="27" t="s">
        <v>2012</v>
      </c>
      <c r="F275" s="27" t="s">
        <v>2032</v>
      </c>
      <c r="G275" s="27" t="s">
        <v>2014</v>
      </c>
      <c r="H275" s="27" t="s">
        <v>2530</v>
      </c>
      <c r="I275" s="27" t="s">
        <v>2637</v>
      </c>
      <c r="J275" s="27" t="s">
        <v>2485</v>
      </c>
      <c r="K275" s="27" t="s">
        <v>2418</v>
      </c>
      <c r="L275" s="27" t="s">
        <v>17</v>
      </c>
      <c r="M275" s="27"/>
      <c r="N275" s="27" t="s">
        <v>2019</v>
      </c>
      <c r="O275" s="27">
        <v>0.1</v>
      </c>
      <c r="P275" s="27" t="s">
        <v>2486</v>
      </c>
    </row>
    <row r="276" spans="1:16" ht="36" hidden="1">
      <c r="A276" s="3">
        <v>275</v>
      </c>
      <c r="B276" s="6" t="s">
        <v>17</v>
      </c>
      <c r="C276" s="6" t="s">
        <v>2611</v>
      </c>
      <c r="D276" s="5">
        <v>44652</v>
      </c>
      <c r="E276" s="27" t="s">
        <v>2012</v>
      </c>
      <c r="F276" s="27" t="s">
        <v>2032</v>
      </c>
      <c r="G276" s="27" t="s">
        <v>2033</v>
      </c>
      <c r="H276" s="27" t="s">
        <v>2638</v>
      </c>
      <c r="I276" s="27" t="s">
        <v>2639</v>
      </c>
      <c r="J276" s="27" t="s">
        <v>2463</v>
      </c>
      <c r="K276" s="27" t="s">
        <v>2418</v>
      </c>
      <c r="L276" s="27" t="s">
        <v>17</v>
      </c>
      <c r="M276" s="27"/>
      <c r="N276" s="27" t="s">
        <v>2019</v>
      </c>
      <c r="O276" s="27">
        <v>0.5</v>
      </c>
      <c r="P276" s="27"/>
    </row>
    <row r="277" spans="1:16" ht="36" hidden="1">
      <c r="A277" s="3">
        <v>276</v>
      </c>
      <c r="B277" s="6" t="s">
        <v>17</v>
      </c>
      <c r="C277" s="6" t="s">
        <v>2611</v>
      </c>
      <c r="D277" s="5">
        <v>44652</v>
      </c>
      <c r="E277" s="27" t="s">
        <v>2012</v>
      </c>
      <c r="F277" s="27" t="s">
        <v>2032</v>
      </c>
      <c r="G277" s="27" t="s">
        <v>2033</v>
      </c>
      <c r="H277" s="27">
        <v>20210626</v>
      </c>
      <c r="I277" s="27" t="s">
        <v>2464</v>
      </c>
      <c r="J277" s="27" t="s">
        <v>2465</v>
      </c>
      <c r="K277" s="27" t="s">
        <v>2418</v>
      </c>
      <c r="L277" s="27" t="s">
        <v>17</v>
      </c>
      <c r="M277" s="27"/>
      <c r="N277" s="27" t="s">
        <v>2019</v>
      </c>
      <c r="O277" s="27">
        <v>0.5</v>
      </c>
      <c r="P277" s="27"/>
    </row>
    <row r="278" spans="1:16" ht="36" hidden="1">
      <c r="A278" s="3">
        <v>277</v>
      </c>
      <c r="B278" s="6" t="s">
        <v>17</v>
      </c>
      <c r="C278" s="6" t="s">
        <v>2611</v>
      </c>
      <c r="D278" s="5">
        <v>44652</v>
      </c>
      <c r="E278" s="27" t="s">
        <v>2012</v>
      </c>
      <c r="F278" s="27" t="s">
        <v>2032</v>
      </c>
      <c r="G278" s="27" t="s">
        <v>2033</v>
      </c>
      <c r="H278" s="27" t="s">
        <v>336</v>
      </c>
      <c r="I278" s="27">
        <v>2019062121</v>
      </c>
      <c r="J278" s="27" t="s">
        <v>2640</v>
      </c>
      <c r="K278" s="27" t="s">
        <v>2418</v>
      </c>
      <c r="L278" s="27" t="s">
        <v>17</v>
      </c>
      <c r="M278" s="27"/>
      <c r="N278" s="27" t="s">
        <v>2019</v>
      </c>
      <c r="O278" s="27">
        <v>0.5</v>
      </c>
      <c r="P278" s="27"/>
    </row>
    <row r="279" spans="1:16" ht="36" hidden="1">
      <c r="A279" s="3">
        <v>278</v>
      </c>
      <c r="B279" s="6" t="s">
        <v>17</v>
      </c>
      <c r="C279" s="6" t="s">
        <v>2611</v>
      </c>
      <c r="D279" s="5">
        <v>44652</v>
      </c>
      <c r="E279" s="27" t="s">
        <v>2012</v>
      </c>
      <c r="F279" s="27" t="s">
        <v>2032</v>
      </c>
      <c r="G279" s="27" t="s">
        <v>2033</v>
      </c>
      <c r="H279" s="27">
        <v>20181626</v>
      </c>
      <c r="I279" s="27" t="s">
        <v>2641</v>
      </c>
      <c r="J279" s="27" t="s">
        <v>2472</v>
      </c>
      <c r="K279" s="27" t="s">
        <v>2456</v>
      </c>
      <c r="L279" s="27" t="s">
        <v>17</v>
      </c>
      <c r="M279" s="27"/>
      <c r="N279" s="27" t="s">
        <v>2019</v>
      </c>
      <c r="O279" s="27">
        <v>0</v>
      </c>
      <c r="P279" s="27" t="s">
        <v>2509</v>
      </c>
    </row>
    <row r="280" spans="1:16" ht="36" hidden="1">
      <c r="A280" s="3">
        <v>279</v>
      </c>
      <c r="B280" s="6" t="s">
        <v>17</v>
      </c>
      <c r="C280" s="6" t="s">
        <v>2611</v>
      </c>
      <c r="D280" s="5">
        <v>44652</v>
      </c>
      <c r="E280" s="27" t="s">
        <v>2012</v>
      </c>
      <c r="F280" s="27" t="s">
        <v>2032</v>
      </c>
      <c r="G280" s="27" t="s">
        <v>2033</v>
      </c>
      <c r="H280" s="27">
        <v>20181626</v>
      </c>
      <c r="I280" s="27" t="s">
        <v>2642</v>
      </c>
      <c r="J280" s="27" t="s">
        <v>2482</v>
      </c>
      <c r="K280" s="27" t="s">
        <v>2456</v>
      </c>
      <c r="L280" s="27" t="s">
        <v>17</v>
      </c>
      <c r="M280" s="27"/>
      <c r="N280" s="27" t="s">
        <v>2019</v>
      </c>
      <c r="O280" s="27">
        <v>0</v>
      </c>
      <c r="P280" s="27" t="s">
        <v>2509</v>
      </c>
    </row>
    <row r="281" spans="1:16" ht="36" hidden="1">
      <c r="A281" s="3">
        <v>280</v>
      </c>
      <c r="B281" s="6" t="s">
        <v>17</v>
      </c>
      <c r="C281" s="6" t="s">
        <v>2611</v>
      </c>
      <c r="D281" s="5">
        <v>44652</v>
      </c>
      <c r="E281" s="27" t="s">
        <v>2012</v>
      </c>
      <c r="F281" s="27" t="s">
        <v>2032</v>
      </c>
      <c r="G281" s="27" t="s">
        <v>2033</v>
      </c>
      <c r="H281" s="27">
        <v>20181626</v>
      </c>
      <c r="I281" s="27" t="s">
        <v>2643</v>
      </c>
      <c r="J281" s="27" t="s">
        <v>2644</v>
      </c>
      <c r="K281" s="27" t="s">
        <v>2456</v>
      </c>
      <c r="L281" s="27" t="s">
        <v>17</v>
      </c>
      <c r="M281" s="27"/>
      <c r="N281" s="27" t="s">
        <v>2019</v>
      </c>
      <c r="O281" s="27">
        <v>0</v>
      </c>
      <c r="P281" s="27" t="s">
        <v>2509</v>
      </c>
    </row>
    <row r="282" spans="1:16" ht="36" hidden="1">
      <c r="A282" s="3">
        <v>281</v>
      </c>
      <c r="B282" s="6" t="s">
        <v>17</v>
      </c>
      <c r="C282" s="6" t="s">
        <v>2611</v>
      </c>
      <c r="D282" s="5">
        <v>44652</v>
      </c>
      <c r="E282" s="27" t="s">
        <v>2012</v>
      </c>
      <c r="F282" s="27" t="s">
        <v>2032</v>
      </c>
      <c r="G282" s="27" t="s">
        <v>2033</v>
      </c>
      <c r="H282" s="27">
        <v>20191626</v>
      </c>
      <c r="I282" s="27" t="s">
        <v>2454</v>
      </c>
      <c r="J282" s="27" t="s">
        <v>2455</v>
      </c>
      <c r="K282" s="27" t="s">
        <v>2456</v>
      </c>
      <c r="L282" s="27" t="s">
        <v>17</v>
      </c>
      <c r="M282" s="27"/>
      <c r="N282" s="27" t="s">
        <v>2019</v>
      </c>
      <c r="O282" s="27">
        <v>0.5</v>
      </c>
      <c r="P282" s="27"/>
    </row>
    <row r="283" spans="1:16" ht="36" hidden="1">
      <c r="A283" s="3">
        <v>282</v>
      </c>
      <c r="B283" s="6" t="s">
        <v>17</v>
      </c>
      <c r="C283" s="6" t="s">
        <v>2611</v>
      </c>
      <c r="D283" s="5">
        <v>44652</v>
      </c>
      <c r="E283" s="27" t="s">
        <v>2012</v>
      </c>
      <c r="F283" s="27" t="s">
        <v>2032</v>
      </c>
      <c r="G283" s="27" t="s">
        <v>2033</v>
      </c>
      <c r="H283" s="27" t="s">
        <v>2546</v>
      </c>
      <c r="I283" s="27" t="s">
        <v>2580</v>
      </c>
      <c r="J283" s="27" t="s">
        <v>2581</v>
      </c>
      <c r="K283" s="27" t="s">
        <v>2456</v>
      </c>
      <c r="L283" s="27" t="s">
        <v>17</v>
      </c>
      <c r="M283" s="27"/>
      <c r="N283" s="27" t="s">
        <v>2019</v>
      </c>
      <c r="O283" s="27">
        <v>0.5</v>
      </c>
      <c r="P283" s="27"/>
    </row>
    <row r="284" spans="1:16" ht="36" hidden="1">
      <c r="A284" s="3">
        <v>283</v>
      </c>
      <c r="B284" s="6" t="s">
        <v>17</v>
      </c>
      <c r="C284" s="6" t="s">
        <v>2611</v>
      </c>
      <c r="D284" s="5">
        <v>44652</v>
      </c>
      <c r="E284" s="27" t="s">
        <v>2012</v>
      </c>
      <c r="F284" s="27" t="s">
        <v>2032</v>
      </c>
      <c r="G284" s="27" t="s">
        <v>2033</v>
      </c>
      <c r="H284" s="27">
        <v>20181626</v>
      </c>
      <c r="I284" s="27" t="s">
        <v>2645</v>
      </c>
      <c r="J284" s="27" t="s">
        <v>2646</v>
      </c>
      <c r="K284" s="27" t="s">
        <v>2647</v>
      </c>
      <c r="L284" s="27" t="s">
        <v>17</v>
      </c>
      <c r="M284" s="27"/>
      <c r="N284" s="27" t="s">
        <v>2019</v>
      </c>
      <c r="O284" s="27">
        <v>0.5</v>
      </c>
      <c r="P284" s="27"/>
    </row>
    <row r="285" spans="1:16" ht="36" hidden="1">
      <c r="A285" s="3">
        <v>284</v>
      </c>
      <c r="B285" s="6" t="s">
        <v>17</v>
      </c>
      <c r="C285" s="6" t="s">
        <v>2611</v>
      </c>
      <c r="D285" s="5">
        <v>44652</v>
      </c>
      <c r="E285" s="27" t="s">
        <v>2012</v>
      </c>
      <c r="F285" s="27" t="s">
        <v>2032</v>
      </c>
      <c r="G285" s="27" t="s">
        <v>2038</v>
      </c>
      <c r="H285" s="27">
        <v>20181626</v>
      </c>
      <c r="I285" s="27" t="s">
        <v>2648</v>
      </c>
      <c r="J285" s="27" t="s">
        <v>2469</v>
      </c>
      <c r="K285" s="27" t="s">
        <v>2649</v>
      </c>
      <c r="L285" s="27" t="s">
        <v>17</v>
      </c>
      <c r="M285" s="27"/>
      <c r="N285" s="27" t="s">
        <v>2019</v>
      </c>
      <c r="O285" s="27">
        <v>0</v>
      </c>
      <c r="P285" s="27" t="s">
        <v>2234</v>
      </c>
    </row>
    <row r="286" spans="1:16" ht="36" hidden="1">
      <c r="A286" s="3">
        <v>285</v>
      </c>
      <c r="B286" s="6" t="s">
        <v>17</v>
      </c>
      <c r="C286" s="6" t="s">
        <v>2611</v>
      </c>
      <c r="D286" s="5">
        <v>44652</v>
      </c>
      <c r="E286" s="27" t="s">
        <v>2012</v>
      </c>
      <c r="F286" s="27" t="s">
        <v>2032</v>
      </c>
      <c r="G286" s="27" t="s">
        <v>2038</v>
      </c>
      <c r="H286" s="27">
        <v>20181626</v>
      </c>
      <c r="I286" s="27" t="s">
        <v>2650</v>
      </c>
      <c r="J286" s="27" t="s">
        <v>2651</v>
      </c>
      <c r="K286" s="27" t="s">
        <v>2456</v>
      </c>
      <c r="L286" s="27" t="s">
        <v>17</v>
      </c>
      <c r="M286" s="27"/>
      <c r="N286" s="27" t="s">
        <v>2019</v>
      </c>
      <c r="O286" s="27">
        <v>0.3</v>
      </c>
      <c r="P286" s="27"/>
    </row>
    <row r="287" spans="1:16" ht="36" hidden="1">
      <c r="A287" s="3">
        <v>286</v>
      </c>
      <c r="B287" s="6" t="s">
        <v>17</v>
      </c>
      <c r="C287" s="6" t="s">
        <v>2611</v>
      </c>
      <c r="D287" s="5">
        <v>44652</v>
      </c>
      <c r="E287" s="27" t="s">
        <v>2012</v>
      </c>
      <c r="F287" s="27" t="s">
        <v>2032</v>
      </c>
      <c r="G287" s="27" t="s">
        <v>2038</v>
      </c>
      <c r="H287" s="27">
        <v>20181626</v>
      </c>
      <c r="I287" s="27" t="s">
        <v>2652</v>
      </c>
      <c r="J287" s="27" t="s">
        <v>2653</v>
      </c>
      <c r="K287" s="27" t="s">
        <v>2649</v>
      </c>
      <c r="L287" s="27" t="s">
        <v>17</v>
      </c>
      <c r="M287" s="27"/>
      <c r="N287" s="27" t="s">
        <v>2019</v>
      </c>
      <c r="O287" s="27">
        <v>0.3</v>
      </c>
      <c r="P287" s="27"/>
    </row>
    <row r="288" spans="1:16" ht="36" hidden="1">
      <c r="A288" s="3">
        <v>287</v>
      </c>
      <c r="B288" s="6" t="s">
        <v>17</v>
      </c>
      <c r="C288" s="6" t="s">
        <v>2611</v>
      </c>
      <c r="D288" s="5">
        <v>44652</v>
      </c>
      <c r="E288" s="27" t="s">
        <v>2012</v>
      </c>
      <c r="F288" s="27" t="s">
        <v>2032</v>
      </c>
      <c r="G288" s="27" t="s">
        <v>2038</v>
      </c>
      <c r="H288" s="27">
        <v>20181626</v>
      </c>
      <c r="I288" s="27" t="s">
        <v>2654</v>
      </c>
      <c r="J288" s="27" t="s">
        <v>2655</v>
      </c>
      <c r="K288" s="27" t="s">
        <v>2456</v>
      </c>
      <c r="L288" s="27" t="s">
        <v>17</v>
      </c>
      <c r="M288" s="27"/>
      <c r="N288" s="27" t="s">
        <v>2019</v>
      </c>
      <c r="O288" s="27">
        <v>0.3</v>
      </c>
      <c r="P288" s="27"/>
    </row>
    <row r="289" spans="1:16" ht="36" hidden="1">
      <c r="A289" s="3">
        <v>288</v>
      </c>
      <c r="B289" s="6" t="s">
        <v>17</v>
      </c>
      <c r="C289" s="6" t="s">
        <v>2611</v>
      </c>
      <c r="D289" s="5">
        <v>44652</v>
      </c>
      <c r="E289" s="27" t="s">
        <v>2012</v>
      </c>
      <c r="F289" s="27" t="s">
        <v>2032</v>
      </c>
      <c r="G289" s="27" t="s">
        <v>2038</v>
      </c>
      <c r="H289" s="27">
        <v>20181626</v>
      </c>
      <c r="I289" s="27" t="s">
        <v>2656</v>
      </c>
      <c r="J289" s="27" t="s">
        <v>2657</v>
      </c>
      <c r="K289" s="27" t="s">
        <v>2456</v>
      </c>
      <c r="L289" s="27" t="s">
        <v>17</v>
      </c>
      <c r="M289" s="27"/>
      <c r="N289" s="27" t="s">
        <v>2019</v>
      </c>
      <c r="O289" s="27">
        <v>0.3</v>
      </c>
      <c r="P289" s="27"/>
    </row>
    <row r="290" spans="1:16" ht="36" hidden="1">
      <c r="A290" s="3">
        <v>289</v>
      </c>
      <c r="B290" s="6" t="s">
        <v>17</v>
      </c>
      <c r="C290" s="6" t="s">
        <v>2611</v>
      </c>
      <c r="D290" s="5">
        <v>44652</v>
      </c>
      <c r="E290" s="27" t="s">
        <v>2012</v>
      </c>
      <c r="F290" s="27" t="s">
        <v>2032</v>
      </c>
      <c r="G290" s="27" t="s">
        <v>2014</v>
      </c>
      <c r="H290" s="27">
        <v>20181626</v>
      </c>
      <c r="I290" s="27" t="s">
        <v>2658</v>
      </c>
      <c r="J290" s="27" t="s">
        <v>2659</v>
      </c>
      <c r="K290" s="27" t="s">
        <v>2456</v>
      </c>
      <c r="L290" s="27" t="s">
        <v>17</v>
      </c>
      <c r="M290" s="27"/>
      <c r="N290" s="27" t="s">
        <v>2019</v>
      </c>
      <c r="O290" s="27">
        <v>0.1</v>
      </c>
      <c r="P290" s="27"/>
    </row>
    <row r="291" spans="1:16" ht="60" hidden="1">
      <c r="A291" s="3">
        <v>290</v>
      </c>
      <c r="B291" s="6" t="s">
        <v>18</v>
      </c>
      <c r="C291" s="6" t="s">
        <v>2660</v>
      </c>
      <c r="D291" s="5">
        <v>44850</v>
      </c>
      <c r="E291" s="27" t="s">
        <v>2048</v>
      </c>
      <c r="F291" s="27" t="s">
        <v>2032</v>
      </c>
      <c r="G291" s="27" t="s">
        <v>2033</v>
      </c>
      <c r="H291" s="27" t="s">
        <v>2661</v>
      </c>
      <c r="I291" s="27" t="s">
        <v>2662</v>
      </c>
      <c r="J291" s="27" t="s">
        <v>2663</v>
      </c>
      <c r="K291" s="27" t="s">
        <v>2664</v>
      </c>
      <c r="L291" s="27" t="s">
        <v>18</v>
      </c>
      <c r="M291" s="27"/>
      <c r="N291" s="27" t="s">
        <v>2019</v>
      </c>
      <c r="O291" s="27">
        <v>0.8</v>
      </c>
      <c r="P291" s="27"/>
    </row>
    <row r="292" spans="1:16" ht="36" hidden="1">
      <c r="A292" s="3">
        <v>291</v>
      </c>
      <c r="B292" s="6" t="s">
        <v>18</v>
      </c>
      <c r="C292" s="6" t="s">
        <v>2660</v>
      </c>
      <c r="D292" s="5">
        <v>44850</v>
      </c>
      <c r="E292" s="27" t="s">
        <v>2048</v>
      </c>
      <c r="F292" s="27" t="s">
        <v>2032</v>
      </c>
      <c r="G292" s="27" t="s">
        <v>2033</v>
      </c>
      <c r="H292" s="27" t="s">
        <v>2665</v>
      </c>
      <c r="I292" s="27" t="s">
        <v>2666</v>
      </c>
      <c r="J292" s="27" t="s">
        <v>2667</v>
      </c>
      <c r="K292" s="27" t="s">
        <v>2668</v>
      </c>
      <c r="L292" s="27" t="s">
        <v>18</v>
      </c>
      <c r="M292" s="27"/>
      <c r="N292" s="27" t="s">
        <v>2019</v>
      </c>
      <c r="O292" s="27">
        <v>0.8</v>
      </c>
      <c r="P292" s="27"/>
    </row>
    <row r="293" spans="1:16" ht="72" hidden="1">
      <c r="A293" s="3">
        <v>292</v>
      </c>
      <c r="B293" s="6" t="s">
        <v>18</v>
      </c>
      <c r="C293" s="6" t="s">
        <v>2660</v>
      </c>
      <c r="D293" s="5">
        <v>44850</v>
      </c>
      <c r="E293" s="27" t="s">
        <v>2048</v>
      </c>
      <c r="F293" s="27" t="s">
        <v>2032</v>
      </c>
      <c r="G293" s="27" t="s">
        <v>2038</v>
      </c>
      <c r="H293" s="27" t="s">
        <v>2669</v>
      </c>
      <c r="I293" s="27" t="s">
        <v>2670</v>
      </c>
      <c r="J293" s="27" t="s">
        <v>2671</v>
      </c>
      <c r="K293" s="27" t="s">
        <v>1687</v>
      </c>
      <c r="L293" s="27" t="s">
        <v>18</v>
      </c>
      <c r="M293" s="27"/>
      <c r="N293" s="27" t="s">
        <v>2019</v>
      </c>
      <c r="O293" s="27">
        <v>0.4</v>
      </c>
      <c r="P293" s="27"/>
    </row>
    <row r="294" spans="1:16" ht="60" hidden="1">
      <c r="A294" s="3">
        <v>293</v>
      </c>
      <c r="B294" s="6" t="s">
        <v>18</v>
      </c>
      <c r="C294" s="6" t="s">
        <v>2660</v>
      </c>
      <c r="D294" s="5">
        <v>44850</v>
      </c>
      <c r="E294" s="27" t="s">
        <v>2048</v>
      </c>
      <c r="F294" s="27" t="s">
        <v>2032</v>
      </c>
      <c r="G294" s="27" t="s">
        <v>2038</v>
      </c>
      <c r="H294" s="27" t="s">
        <v>2672</v>
      </c>
      <c r="I294" s="27" t="s">
        <v>2673</v>
      </c>
      <c r="J294" s="27" t="s">
        <v>2674</v>
      </c>
      <c r="K294" s="27" t="s">
        <v>2675</v>
      </c>
      <c r="L294" s="27" t="s">
        <v>18</v>
      </c>
      <c r="M294" s="27"/>
      <c r="N294" s="27" t="s">
        <v>2019</v>
      </c>
      <c r="O294" s="27">
        <v>0.4</v>
      </c>
      <c r="P294" s="27"/>
    </row>
    <row r="295" spans="1:16" ht="36" hidden="1">
      <c r="A295" s="3">
        <v>294</v>
      </c>
      <c r="B295" s="6" t="s">
        <v>18</v>
      </c>
      <c r="C295" s="6" t="s">
        <v>2660</v>
      </c>
      <c r="D295" s="5">
        <v>44850</v>
      </c>
      <c r="E295" s="27" t="s">
        <v>2048</v>
      </c>
      <c r="F295" s="27" t="s">
        <v>2032</v>
      </c>
      <c r="G295" s="27" t="s">
        <v>2038</v>
      </c>
      <c r="H295" s="27" t="s">
        <v>2665</v>
      </c>
      <c r="I295" s="27" t="s">
        <v>2666</v>
      </c>
      <c r="J295" s="27" t="s">
        <v>2676</v>
      </c>
      <c r="K295" s="27" t="s">
        <v>2677</v>
      </c>
      <c r="L295" s="27" t="s">
        <v>18</v>
      </c>
      <c r="M295" s="27"/>
      <c r="N295" s="27" t="s">
        <v>2019</v>
      </c>
      <c r="O295" s="27">
        <v>0.4</v>
      </c>
      <c r="P295" s="27"/>
    </row>
    <row r="296" spans="1:16" ht="60" hidden="1">
      <c r="A296" s="3">
        <v>295</v>
      </c>
      <c r="B296" s="6" t="s">
        <v>18</v>
      </c>
      <c r="C296" s="6" t="s">
        <v>2660</v>
      </c>
      <c r="D296" s="5">
        <v>44850</v>
      </c>
      <c r="E296" s="27" t="s">
        <v>2048</v>
      </c>
      <c r="F296" s="27" t="s">
        <v>2032</v>
      </c>
      <c r="G296" s="27" t="s">
        <v>2038</v>
      </c>
      <c r="H296" s="27" t="s">
        <v>2678</v>
      </c>
      <c r="I296" s="27" t="s">
        <v>2679</v>
      </c>
      <c r="J296" s="27" t="s">
        <v>2680</v>
      </c>
      <c r="K296" s="27" t="s">
        <v>2681</v>
      </c>
      <c r="L296" s="27" t="s">
        <v>18</v>
      </c>
      <c r="M296" s="27"/>
      <c r="N296" s="27" t="s">
        <v>2019</v>
      </c>
      <c r="O296" s="27">
        <v>0.4</v>
      </c>
      <c r="P296" s="27"/>
    </row>
    <row r="297" spans="1:16" ht="48" hidden="1">
      <c r="A297" s="3">
        <v>296</v>
      </c>
      <c r="B297" s="6" t="s">
        <v>18</v>
      </c>
      <c r="C297" s="6" t="s">
        <v>2660</v>
      </c>
      <c r="D297" s="5">
        <v>44850</v>
      </c>
      <c r="E297" s="27" t="s">
        <v>2048</v>
      </c>
      <c r="F297" s="27" t="s">
        <v>2032</v>
      </c>
      <c r="G297" s="27" t="s">
        <v>2038</v>
      </c>
      <c r="H297" s="27" t="s">
        <v>2682</v>
      </c>
      <c r="I297" s="27" t="s">
        <v>2683</v>
      </c>
      <c r="J297" s="27" t="s">
        <v>2684</v>
      </c>
      <c r="K297" s="27" t="s">
        <v>1902</v>
      </c>
      <c r="L297" s="27" t="s">
        <v>18</v>
      </c>
      <c r="M297" s="27"/>
      <c r="N297" s="27" t="s">
        <v>2019</v>
      </c>
      <c r="O297" s="27">
        <v>0.4</v>
      </c>
      <c r="P297" s="27"/>
    </row>
    <row r="298" spans="1:16" ht="60" hidden="1">
      <c r="A298" s="3">
        <v>297</v>
      </c>
      <c r="B298" s="6" t="s">
        <v>18</v>
      </c>
      <c r="C298" s="6" t="s">
        <v>2660</v>
      </c>
      <c r="D298" s="5">
        <v>44850</v>
      </c>
      <c r="E298" s="27" t="s">
        <v>2048</v>
      </c>
      <c r="F298" s="27" t="s">
        <v>2032</v>
      </c>
      <c r="G298" s="27" t="s">
        <v>2038</v>
      </c>
      <c r="H298" s="27" t="s">
        <v>2685</v>
      </c>
      <c r="I298" s="27" t="s">
        <v>2686</v>
      </c>
      <c r="J298" s="27" t="s">
        <v>2687</v>
      </c>
      <c r="K298" s="27" t="s">
        <v>2688</v>
      </c>
      <c r="L298" s="27" t="s">
        <v>18</v>
      </c>
      <c r="M298" s="27"/>
      <c r="N298" s="27" t="s">
        <v>2019</v>
      </c>
      <c r="O298" s="27">
        <v>0.4</v>
      </c>
      <c r="P298" s="27"/>
    </row>
    <row r="299" spans="1:16" ht="36" hidden="1">
      <c r="A299" s="3">
        <v>298</v>
      </c>
      <c r="B299" s="6" t="s">
        <v>18</v>
      </c>
      <c r="C299" s="6" t="s">
        <v>2660</v>
      </c>
      <c r="D299" s="5">
        <v>44850</v>
      </c>
      <c r="E299" s="27" t="s">
        <v>2048</v>
      </c>
      <c r="F299" s="27" t="s">
        <v>2032</v>
      </c>
      <c r="G299" s="27" t="s">
        <v>2038</v>
      </c>
      <c r="H299" s="27" t="s">
        <v>2689</v>
      </c>
      <c r="I299" s="27" t="s">
        <v>2690</v>
      </c>
      <c r="J299" s="27" t="s">
        <v>2691</v>
      </c>
      <c r="K299" s="27" t="s">
        <v>2692</v>
      </c>
      <c r="L299" s="27" t="s">
        <v>18</v>
      </c>
      <c r="M299" s="27"/>
      <c r="N299" s="27" t="s">
        <v>2019</v>
      </c>
      <c r="O299" s="27">
        <v>0.4</v>
      </c>
      <c r="P299" s="27"/>
    </row>
    <row r="300" spans="1:16" ht="36" hidden="1">
      <c r="A300" s="3">
        <v>299</v>
      </c>
      <c r="B300" s="6" t="s">
        <v>18</v>
      </c>
      <c r="C300" s="6" t="s">
        <v>2660</v>
      </c>
      <c r="D300" s="5">
        <v>44850</v>
      </c>
      <c r="E300" s="27" t="s">
        <v>2048</v>
      </c>
      <c r="F300" s="27" t="s">
        <v>2032</v>
      </c>
      <c r="G300" s="27" t="s">
        <v>2038</v>
      </c>
      <c r="H300" s="27" t="s">
        <v>2693</v>
      </c>
      <c r="I300" s="27" t="s">
        <v>2694</v>
      </c>
      <c r="J300" s="27" t="s">
        <v>2695</v>
      </c>
      <c r="K300" s="27" t="s">
        <v>2696</v>
      </c>
      <c r="L300" s="27" t="s">
        <v>18</v>
      </c>
      <c r="M300" s="27"/>
      <c r="N300" s="27" t="s">
        <v>2019</v>
      </c>
      <c r="O300" s="27">
        <v>0.4</v>
      </c>
      <c r="P300" s="27"/>
    </row>
    <row r="301" spans="1:16" ht="72" hidden="1">
      <c r="A301" s="3">
        <v>300</v>
      </c>
      <c r="B301" s="6" t="s">
        <v>18</v>
      </c>
      <c r="C301" s="6" t="s">
        <v>2660</v>
      </c>
      <c r="D301" s="5">
        <v>44850</v>
      </c>
      <c r="E301" s="27" t="s">
        <v>2048</v>
      </c>
      <c r="F301" s="27" t="s">
        <v>2032</v>
      </c>
      <c r="G301" s="27" t="s">
        <v>2014</v>
      </c>
      <c r="H301" s="27" t="s">
        <v>2697</v>
      </c>
      <c r="I301" s="27" t="s">
        <v>2698</v>
      </c>
      <c r="J301" s="27" t="s">
        <v>2699</v>
      </c>
      <c r="K301" s="27" t="s">
        <v>2700</v>
      </c>
      <c r="L301" s="27" t="s">
        <v>18</v>
      </c>
      <c r="M301" s="27"/>
      <c r="N301" s="27" t="s">
        <v>2019</v>
      </c>
      <c r="O301" s="27">
        <v>0.2</v>
      </c>
      <c r="P301" s="27"/>
    </row>
    <row r="302" spans="1:16" ht="36" hidden="1">
      <c r="A302" s="3">
        <v>301</v>
      </c>
      <c r="B302" s="6" t="s">
        <v>18</v>
      </c>
      <c r="C302" s="6" t="s">
        <v>2660</v>
      </c>
      <c r="D302" s="5">
        <v>44850</v>
      </c>
      <c r="E302" s="27" t="s">
        <v>2048</v>
      </c>
      <c r="F302" s="27" t="s">
        <v>2032</v>
      </c>
      <c r="G302" s="27" t="s">
        <v>2014</v>
      </c>
      <c r="H302" s="27" t="s">
        <v>2689</v>
      </c>
      <c r="I302" s="27" t="s">
        <v>2701</v>
      </c>
      <c r="J302" s="27" t="s">
        <v>2702</v>
      </c>
      <c r="K302" s="27" t="s">
        <v>2703</v>
      </c>
      <c r="L302" s="27" t="s">
        <v>18</v>
      </c>
      <c r="M302" s="27"/>
      <c r="N302" s="27" t="s">
        <v>2019</v>
      </c>
      <c r="O302" s="27">
        <v>0.2</v>
      </c>
      <c r="P302" s="27"/>
    </row>
    <row r="303" spans="1:16" ht="48" hidden="1">
      <c r="A303" s="3">
        <v>302</v>
      </c>
      <c r="B303" s="6" t="s">
        <v>18</v>
      </c>
      <c r="C303" s="6" t="s">
        <v>2660</v>
      </c>
      <c r="D303" s="5">
        <v>44850</v>
      </c>
      <c r="E303" s="27" t="s">
        <v>2048</v>
      </c>
      <c r="F303" s="27" t="s">
        <v>2032</v>
      </c>
      <c r="G303" s="27" t="s">
        <v>2014</v>
      </c>
      <c r="H303" s="27" t="s">
        <v>2704</v>
      </c>
      <c r="I303" s="27" t="s">
        <v>2705</v>
      </c>
      <c r="J303" s="27" t="s">
        <v>2706</v>
      </c>
      <c r="K303" s="27" t="s">
        <v>2696</v>
      </c>
      <c r="L303" s="27" t="s">
        <v>18</v>
      </c>
      <c r="M303" s="27"/>
      <c r="N303" s="27" t="s">
        <v>2019</v>
      </c>
      <c r="O303" s="27">
        <v>0.2</v>
      </c>
      <c r="P303" s="27"/>
    </row>
    <row r="304" spans="1:16" ht="60" hidden="1">
      <c r="A304" s="3">
        <v>303</v>
      </c>
      <c r="B304" s="6" t="s">
        <v>18</v>
      </c>
      <c r="C304" s="6" t="s">
        <v>2660</v>
      </c>
      <c r="D304" s="5">
        <v>44850</v>
      </c>
      <c r="E304" s="27" t="s">
        <v>2048</v>
      </c>
      <c r="F304" s="27" t="s">
        <v>2032</v>
      </c>
      <c r="G304" s="27" t="s">
        <v>2014</v>
      </c>
      <c r="H304" s="27" t="s">
        <v>2707</v>
      </c>
      <c r="I304" s="27" t="s">
        <v>2708</v>
      </c>
      <c r="J304" s="27" t="s">
        <v>2709</v>
      </c>
      <c r="K304" s="27" t="s">
        <v>2710</v>
      </c>
      <c r="L304" s="27" t="s">
        <v>18</v>
      </c>
      <c r="M304" s="27"/>
      <c r="N304" s="27" t="s">
        <v>2019</v>
      </c>
      <c r="O304" s="27">
        <v>0.2</v>
      </c>
      <c r="P304" s="27"/>
    </row>
    <row r="305" spans="1:16" ht="36" hidden="1">
      <c r="A305" s="3">
        <v>304</v>
      </c>
      <c r="B305" s="6" t="s">
        <v>18</v>
      </c>
      <c r="C305" s="6" t="s">
        <v>2711</v>
      </c>
      <c r="D305" s="5" t="s">
        <v>2712</v>
      </c>
      <c r="E305" s="27" t="s">
        <v>2048</v>
      </c>
      <c r="F305" s="27" t="s">
        <v>2032</v>
      </c>
      <c r="G305" s="27" t="s">
        <v>2038</v>
      </c>
      <c r="H305" s="27" t="s">
        <v>2713</v>
      </c>
      <c r="I305" s="27" t="s">
        <v>2714</v>
      </c>
      <c r="J305" s="27" t="s">
        <v>2715</v>
      </c>
      <c r="K305" s="27" t="s">
        <v>1697</v>
      </c>
      <c r="L305" s="27" t="s">
        <v>18</v>
      </c>
      <c r="M305" s="27"/>
      <c r="N305" s="27" t="s">
        <v>2311</v>
      </c>
      <c r="O305" s="27">
        <v>0.4</v>
      </c>
      <c r="P305" s="27" t="s">
        <v>2190</v>
      </c>
    </row>
    <row r="306" spans="1:16" ht="36" hidden="1">
      <c r="A306" s="3">
        <v>305</v>
      </c>
      <c r="B306" s="6" t="s">
        <v>18</v>
      </c>
      <c r="C306" s="6" t="s">
        <v>2711</v>
      </c>
      <c r="D306" s="5" t="s">
        <v>2712</v>
      </c>
      <c r="E306" s="27" t="s">
        <v>2048</v>
      </c>
      <c r="F306" s="27" t="s">
        <v>2032</v>
      </c>
      <c r="G306" s="27" t="s">
        <v>2038</v>
      </c>
      <c r="H306" s="27" t="s">
        <v>2716</v>
      </c>
      <c r="I306" s="27" t="s">
        <v>2717</v>
      </c>
      <c r="J306" s="27" t="s">
        <v>2718</v>
      </c>
      <c r="K306" s="27" t="s">
        <v>2719</v>
      </c>
      <c r="L306" s="27" t="s">
        <v>18</v>
      </c>
      <c r="M306" s="27"/>
      <c r="N306" s="27" t="s">
        <v>2311</v>
      </c>
      <c r="O306" s="27">
        <v>0.4</v>
      </c>
      <c r="P306" s="27" t="s">
        <v>2190</v>
      </c>
    </row>
    <row r="307" spans="1:16" ht="36" hidden="1">
      <c r="A307" s="3">
        <v>306</v>
      </c>
      <c r="B307" s="6" t="s">
        <v>18</v>
      </c>
      <c r="C307" s="6" t="s">
        <v>2711</v>
      </c>
      <c r="D307" s="5" t="s">
        <v>2712</v>
      </c>
      <c r="E307" s="27" t="s">
        <v>2048</v>
      </c>
      <c r="F307" s="27" t="s">
        <v>2032</v>
      </c>
      <c r="G307" s="27" t="s">
        <v>2038</v>
      </c>
      <c r="H307" s="27" t="s">
        <v>2720</v>
      </c>
      <c r="I307" s="27" t="s">
        <v>2721</v>
      </c>
      <c r="J307" s="27" t="s">
        <v>2722</v>
      </c>
      <c r="K307" s="27" t="s">
        <v>2723</v>
      </c>
      <c r="L307" s="27" t="s">
        <v>18</v>
      </c>
      <c r="M307" s="27"/>
      <c r="N307" s="27" t="s">
        <v>2311</v>
      </c>
      <c r="O307" s="27">
        <v>0.4</v>
      </c>
      <c r="P307" s="27" t="s">
        <v>2190</v>
      </c>
    </row>
    <row r="308" spans="1:16" ht="36" hidden="1">
      <c r="A308" s="3">
        <v>307</v>
      </c>
      <c r="B308" s="6" t="s">
        <v>18</v>
      </c>
      <c r="C308" s="6" t="s">
        <v>2711</v>
      </c>
      <c r="D308" s="5" t="s">
        <v>2712</v>
      </c>
      <c r="E308" s="27" t="s">
        <v>2048</v>
      </c>
      <c r="F308" s="27" t="s">
        <v>2032</v>
      </c>
      <c r="G308" s="27" t="s">
        <v>2038</v>
      </c>
      <c r="H308" s="27" t="s">
        <v>2724</v>
      </c>
      <c r="I308" s="27" t="s">
        <v>2725</v>
      </c>
      <c r="J308" s="27" t="s">
        <v>2726</v>
      </c>
      <c r="K308" s="27" t="s">
        <v>1697</v>
      </c>
      <c r="L308" s="27" t="s">
        <v>18</v>
      </c>
      <c r="M308" s="27"/>
      <c r="N308" s="27" t="s">
        <v>2311</v>
      </c>
      <c r="O308" s="27">
        <v>0.4</v>
      </c>
      <c r="P308" s="27" t="s">
        <v>2190</v>
      </c>
    </row>
    <row r="309" spans="1:16" ht="36" hidden="1">
      <c r="A309" s="3">
        <v>308</v>
      </c>
      <c r="B309" s="6" t="s">
        <v>18</v>
      </c>
      <c r="C309" s="6" t="s">
        <v>2711</v>
      </c>
      <c r="D309" s="5" t="s">
        <v>2712</v>
      </c>
      <c r="E309" s="27" t="s">
        <v>2048</v>
      </c>
      <c r="F309" s="27" t="s">
        <v>2032</v>
      </c>
      <c r="G309" s="27" t="s">
        <v>2014</v>
      </c>
      <c r="H309" s="27" t="s">
        <v>2727</v>
      </c>
      <c r="I309" s="27" t="s">
        <v>2728</v>
      </c>
      <c r="J309" s="27" t="s">
        <v>2729</v>
      </c>
      <c r="K309" s="27" t="s">
        <v>2730</v>
      </c>
      <c r="L309" s="27" t="s">
        <v>18</v>
      </c>
      <c r="M309" s="27"/>
      <c r="N309" s="27" t="s">
        <v>2311</v>
      </c>
      <c r="O309" s="27">
        <v>0.2</v>
      </c>
      <c r="P309" s="27" t="s">
        <v>2190</v>
      </c>
    </row>
    <row r="310" spans="1:16" ht="36" hidden="1">
      <c r="A310" s="3">
        <v>309</v>
      </c>
      <c r="B310" s="6" t="s">
        <v>18</v>
      </c>
      <c r="C310" s="6" t="s">
        <v>2711</v>
      </c>
      <c r="D310" s="5" t="s">
        <v>2712</v>
      </c>
      <c r="E310" s="27" t="s">
        <v>2048</v>
      </c>
      <c r="F310" s="27" t="s">
        <v>2032</v>
      </c>
      <c r="G310" s="27" t="s">
        <v>2014</v>
      </c>
      <c r="H310" s="27" t="s">
        <v>2731</v>
      </c>
      <c r="I310" s="27" t="s">
        <v>2732</v>
      </c>
      <c r="J310" s="27" t="s">
        <v>2733</v>
      </c>
      <c r="K310" s="27" t="s">
        <v>2734</v>
      </c>
      <c r="L310" s="27" t="s">
        <v>18</v>
      </c>
      <c r="M310" s="27"/>
      <c r="N310" s="27" t="s">
        <v>2311</v>
      </c>
      <c r="O310" s="27">
        <v>0.2</v>
      </c>
      <c r="P310" s="27" t="s">
        <v>2190</v>
      </c>
    </row>
    <row r="311" spans="1:16" ht="36" hidden="1">
      <c r="A311" s="3">
        <v>310</v>
      </c>
      <c r="B311" s="6" t="s">
        <v>18</v>
      </c>
      <c r="C311" s="6" t="s">
        <v>2711</v>
      </c>
      <c r="D311" s="5" t="s">
        <v>2712</v>
      </c>
      <c r="E311" s="27" t="s">
        <v>2048</v>
      </c>
      <c r="F311" s="27" t="s">
        <v>2032</v>
      </c>
      <c r="G311" s="27" t="s">
        <v>2014</v>
      </c>
      <c r="H311" s="27" t="s">
        <v>2735</v>
      </c>
      <c r="I311" s="27" t="s">
        <v>2736</v>
      </c>
      <c r="J311" s="27" t="s">
        <v>2737</v>
      </c>
      <c r="K311" s="27" t="s">
        <v>2734</v>
      </c>
      <c r="L311" s="27" t="s">
        <v>18</v>
      </c>
      <c r="M311" s="27"/>
      <c r="N311" s="27" t="s">
        <v>2311</v>
      </c>
      <c r="O311" s="27">
        <v>0.2</v>
      </c>
      <c r="P311" s="27" t="s">
        <v>2190</v>
      </c>
    </row>
    <row r="312" spans="1:16" ht="36" hidden="1">
      <c r="A312" s="3">
        <v>311</v>
      </c>
      <c r="B312" s="6" t="s">
        <v>18</v>
      </c>
      <c r="C312" s="6" t="s">
        <v>2711</v>
      </c>
      <c r="D312" s="5" t="s">
        <v>2712</v>
      </c>
      <c r="E312" s="27" t="s">
        <v>2048</v>
      </c>
      <c r="F312" s="27" t="s">
        <v>2032</v>
      </c>
      <c r="G312" s="27" t="s">
        <v>2014</v>
      </c>
      <c r="H312" s="27" t="s">
        <v>2720</v>
      </c>
      <c r="I312" s="27" t="s">
        <v>2738</v>
      </c>
      <c r="J312" s="27" t="s">
        <v>2739</v>
      </c>
      <c r="K312" s="27" t="s">
        <v>2719</v>
      </c>
      <c r="L312" s="27" t="s">
        <v>18</v>
      </c>
      <c r="M312" s="27"/>
      <c r="N312" s="27" t="s">
        <v>2311</v>
      </c>
      <c r="O312" s="27">
        <v>0.2</v>
      </c>
      <c r="P312" s="27" t="s">
        <v>2190</v>
      </c>
    </row>
    <row r="313" spans="1:16" ht="36" hidden="1">
      <c r="A313" s="3">
        <v>312</v>
      </c>
      <c r="B313" s="6" t="s">
        <v>18</v>
      </c>
      <c r="C313" s="6" t="s">
        <v>2711</v>
      </c>
      <c r="D313" s="5" t="s">
        <v>2712</v>
      </c>
      <c r="E313" s="27" t="s">
        <v>2048</v>
      </c>
      <c r="F313" s="27" t="s">
        <v>2032</v>
      </c>
      <c r="G313" s="27" t="s">
        <v>2014</v>
      </c>
      <c r="H313" s="27" t="s">
        <v>2724</v>
      </c>
      <c r="I313" s="27" t="s">
        <v>2740</v>
      </c>
      <c r="J313" s="27" t="s">
        <v>2741</v>
      </c>
      <c r="K313" s="27" t="s">
        <v>2734</v>
      </c>
      <c r="L313" s="27" t="s">
        <v>18</v>
      </c>
      <c r="M313" s="27"/>
      <c r="N313" s="27" t="s">
        <v>2311</v>
      </c>
      <c r="O313" s="27">
        <v>0.2</v>
      </c>
      <c r="P313" s="27" t="s">
        <v>2190</v>
      </c>
    </row>
    <row r="314" spans="1:16" ht="36" hidden="1">
      <c r="A314" s="3">
        <v>313</v>
      </c>
      <c r="B314" s="6" t="s">
        <v>18</v>
      </c>
      <c r="C314" s="6" t="s">
        <v>2711</v>
      </c>
      <c r="D314" s="5" t="s">
        <v>2712</v>
      </c>
      <c r="E314" s="27" t="s">
        <v>2048</v>
      </c>
      <c r="F314" s="27" t="s">
        <v>2032</v>
      </c>
      <c r="G314" s="27" t="s">
        <v>2014</v>
      </c>
      <c r="H314" s="27" t="s">
        <v>2742</v>
      </c>
      <c r="I314" s="27" t="s">
        <v>2743</v>
      </c>
      <c r="J314" s="27" t="s">
        <v>2744</v>
      </c>
      <c r="K314" s="27" t="s">
        <v>2723</v>
      </c>
      <c r="L314" s="27" t="s">
        <v>18</v>
      </c>
      <c r="M314" s="27"/>
      <c r="N314" s="27" t="s">
        <v>2311</v>
      </c>
      <c r="O314" s="27">
        <v>0.2</v>
      </c>
      <c r="P314" s="27" t="s">
        <v>2190</v>
      </c>
    </row>
    <row r="315" spans="1:16" ht="48" hidden="1">
      <c r="A315" s="3">
        <v>314</v>
      </c>
      <c r="B315" s="6" t="s">
        <v>18</v>
      </c>
      <c r="C315" s="6" t="s">
        <v>2745</v>
      </c>
      <c r="D315" s="5">
        <v>44774</v>
      </c>
      <c r="E315" s="27" t="s">
        <v>2012</v>
      </c>
      <c r="F315" s="27" t="s">
        <v>2032</v>
      </c>
      <c r="G315" s="27" t="s">
        <v>2014</v>
      </c>
      <c r="H315" s="27">
        <v>20200721</v>
      </c>
      <c r="I315" s="27" t="s">
        <v>2746</v>
      </c>
      <c r="J315" s="27" t="s">
        <v>2747</v>
      </c>
      <c r="K315" s="27" t="s">
        <v>2748</v>
      </c>
      <c r="L315" s="27" t="s">
        <v>18</v>
      </c>
      <c r="M315" s="27"/>
      <c r="N315" s="27" t="s">
        <v>2019</v>
      </c>
      <c r="O315" s="27">
        <v>0.1</v>
      </c>
      <c r="P315" s="27"/>
    </row>
    <row r="316" spans="1:16" ht="36" hidden="1">
      <c r="A316" s="3">
        <v>315</v>
      </c>
      <c r="B316" s="6" t="s">
        <v>18</v>
      </c>
      <c r="C316" s="6" t="s">
        <v>2749</v>
      </c>
      <c r="D316" s="5" t="s">
        <v>2750</v>
      </c>
      <c r="E316" s="27" t="s">
        <v>2012</v>
      </c>
      <c r="F316" s="27" t="s">
        <v>2013</v>
      </c>
      <c r="G316" s="27" t="s">
        <v>2038</v>
      </c>
      <c r="H316" s="27">
        <v>20200713</v>
      </c>
      <c r="I316" s="27" t="s">
        <v>2751</v>
      </c>
      <c r="J316" s="27" t="s">
        <v>2752</v>
      </c>
      <c r="K316" s="27" t="s">
        <v>2668</v>
      </c>
      <c r="L316" s="27" t="s">
        <v>18</v>
      </c>
      <c r="M316" s="27"/>
      <c r="N316" s="27" t="s">
        <v>2189</v>
      </c>
      <c r="O316" s="27">
        <v>0</v>
      </c>
      <c r="P316" s="27" t="s">
        <v>2410</v>
      </c>
    </row>
    <row r="317" spans="1:16" ht="36" hidden="1">
      <c r="A317" s="3">
        <v>316</v>
      </c>
      <c r="B317" s="6" t="s">
        <v>18</v>
      </c>
      <c r="C317" s="6" t="s">
        <v>2749</v>
      </c>
      <c r="D317" s="5" t="s">
        <v>2750</v>
      </c>
      <c r="E317" s="27" t="s">
        <v>2012</v>
      </c>
      <c r="F317" s="27" t="s">
        <v>2013</v>
      </c>
      <c r="G317" s="27" t="s">
        <v>2038</v>
      </c>
      <c r="H317" s="27" t="s">
        <v>2753</v>
      </c>
      <c r="I317" s="27" t="s">
        <v>2754</v>
      </c>
      <c r="J317" s="27" t="s">
        <v>2755</v>
      </c>
      <c r="K317" s="27" t="s">
        <v>2756</v>
      </c>
      <c r="L317" s="27" t="s">
        <v>18</v>
      </c>
      <c r="M317" s="27"/>
      <c r="N317" s="27" t="s">
        <v>2189</v>
      </c>
      <c r="O317" s="27">
        <v>0</v>
      </c>
      <c r="P317" s="27" t="s">
        <v>2410</v>
      </c>
    </row>
    <row r="318" spans="1:16" ht="60" hidden="1">
      <c r="A318" s="3">
        <v>317</v>
      </c>
      <c r="B318" s="6" t="s">
        <v>18</v>
      </c>
      <c r="C318" s="6" t="s">
        <v>2749</v>
      </c>
      <c r="D318" s="5" t="s">
        <v>2750</v>
      </c>
      <c r="E318" s="27" t="s">
        <v>2012</v>
      </c>
      <c r="F318" s="27" t="s">
        <v>2013</v>
      </c>
      <c r="G318" s="27" t="s">
        <v>2014</v>
      </c>
      <c r="H318" s="27" t="s">
        <v>2757</v>
      </c>
      <c r="I318" s="27" t="s">
        <v>2758</v>
      </c>
      <c r="J318" s="27" t="s">
        <v>2759</v>
      </c>
      <c r="K318" s="27" t="s">
        <v>2760</v>
      </c>
      <c r="L318" s="27" t="s">
        <v>18</v>
      </c>
      <c r="M318" s="27"/>
      <c r="N318" s="27" t="s">
        <v>2189</v>
      </c>
      <c r="O318" s="27">
        <v>0</v>
      </c>
      <c r="P318" s="27" t="s">
        <v>2410</v>
      </c>
    </row>
    <row r="319" spans="1:16" ht="36" hidden="1">
      <c r="A319" s="3">
        <v>318</v>
      </c>
      <c r="B319" s="6" t="s">
        <v>18</v>
      </c>
      <c r="C319" s="6" t="s">
        <v>2749</v>
      </c>
      <c r="D319" s="5" t="s">
        <v>2750</v>
      </c>
      <c r="E319" s="27" t="s">
        <v>2012</v>
      </c>
      <c r="F319" s="27" t="s">
        <v>2013</v>
      </c>
      <c r="G319" s="27" t="s">
        <v>2243</v>
      </c>
      <c r="H319" s="27">
        <v>20200714</v>
      </c>
      <c r="I319" s="27" t="s">
        <v>2761</v>
      </c>
      <c r="J319" s="27" t="s">
        <v>2762</v>
      </c>
      <c r="K319" s="27" t="s">
        <v>2763</v>
      </c>
      <c r="L319" s="27" t="s">
        <v>18</v>
      </c>
      <c r="M319" s="27" t="s">
        <v>2416</v>
      </c>
      <c r="N319" s="27" t="s">
        <v>2189</v>
      </c>
      <c r="O319" s="27">
        <v>0</v>
      </c>
      <c r="P319" s="27" t="s">
        <v>2410</v>
      </c>
    </row>
    <row r="320" spans="1:16" ht="60" hidden="1">
      <c r="A320" s="3">
        <v>319</v>
      </c>
      <c r="B320" s="6" t="s">
        <v>18</v>
      </c>
      <c r="C320" s="6" t="s">
        <v>2764</v>
      </c>
      <c r="D320" s="5" t="s">
        <v>2765</v>
      </c>
      <c r="E320" s="27" t="s">
        <v>2048</v>
      </c>
      <c r="F320" s="27" t="s">
        <v>2032</v>
      </c>
      <c r="G320" s="27" t="s">
        <v>2033</v>
      </c>
      <c r="H320" s="27" t="s">
        <v>2766</v>
      </c>
      <c r="I320" s="27" t="s">
        <v>2767</v>
      </c>
      <c r="J320" s="27" t="s">
        <v>2768</v>
      </c>
      <c r="K320" s="27" t="s">
        <v>2734</v>
      </c>
      <c r="L320" s="27" t="s">
        <v>18</v>
      </c>
      <c r="M320" s="27"/>
      <c r="N320" s="27" t="s">
        <v>2189</v>
      </c>
      <c r="O320" s="27">
        <v>0</v>
      </c>
      <c r="P320" s="27" t="s">
        <v>2190</v>
      </c>
    </row>
    <row r="321" spans="1:16" ht="60" hidden="1">
      <c r="A321" s="3">
        <v>320</v>
      </c>
      <c r="B321" s="6" t="s">
        <v>18</v>
      </c>
      <c r="C321" s="6" t="s">
        <v>2764</v>
      </c>
      <c r="D321" s="5" t="s">
        <v>2765</v>
      </c>
      <c r="E321" s="27" t="s">
        <v>2048</v>
      </c>
      <c r="F321" s="27" t="s">
        <v>2032</v>
      </c>
      <c r="G321" s="27" t="s">
        <v>2038</v>
      </c>
      <c r="H321" s="27" t="s">
        <v>2769</v>
      </c>
      <c r="I321" s="27" t="s">
        <v>2770</v>
      </c>
      <c r="J321" s="27" t="s">
        <v>2771</v>
      </c>
      <c r="K321" s="27" t="s">
        <v>2772</v>
      </c>
      <c r="L321" s="27" t="s">
        <v>18</v>
      </c>
      <c r="M321" s="27"/>
      <c r="N321" s="27" t="s">
        <v>2189</v>
      </c>
      <c r="O321" s="27">
        <v>0</v>
      </c>
      <c r="P321" s="27" t="s">
        <v>2190</v>
      </c>
    </row>
    <row r="322" spans="1:16" ht="60" hidden="1">
      <c r="A322" s="3">
        <v>321</v>
      </c>
      <c r="B322" s="6" t="s">
        <v>18</v>
      </c>
      <c r="C322" s="6" t="s">
        <v>2764</v>
      </c>
      <c r="D322" s="5" t="s">
        <v>2765</v>
      </c>
      <c r="E322" s="27" t="s">
        <v>2048</v>
      </c>
      <c r="F322" s="27" t="s">
        <v>2032</v>
      </c>
      <c r="G322" s="27" t="s">
        <v>2033</v>
      </c>
      <c r="H322" s="27" t="s">
        <v>2773</v>
      </c>
      <c r="I322" s="27" t="s">
        <v>2774</v>
      </c>
      <c r="J322" s="27" t="s">
        <v>2775</v>
      </c>
      <c r="K322" s="27" t="s">
        <v>2734</v>
      </c>
      <c r="L322" s="27" t="s">
        <v>18</v>
      </c>
      <c r="M322" s="27"/>
      <c r="N322" s="27" t="s">
        <v>2189</v>
      </c>
      <c r="O322" s="27">
        <v>0</v>
      </c>
      <c r="P322" s="27" t="s">
        <v>2190</v>
      </c>
    </row>
    <row r="323" spans="1:16" ht="60" hidden="1">
      <c r="A323" s="3">
        <v>322</v>
      </c>
      <c r="B323" s="6" t="s">
        <v>18</v>
      </c>
      <c r="C323" s="6" t="s">
        <v>2764</v>
      </c>
      <c r="D323" s="5" t="s">
        <v>2765</v>
      </c>
      <c r="E323" s="27" t="s">
        <v>2048</v>
      </c>
      <c r="F323" s="27" t="s">
        <v>2032</v>
      </c>
      <c r="G323" s="27" t="s">
        <v>2014</v>
      </c>
      <c r="H323" s="27" t="s">
        <v>2776</v>
      </c>
      <c r="I323" s="27" t="s">
        <v>2777</v>
      </c>
      <c r="J323" s="27" t="s">
        <v>2778</v>
      </c>
      <c r="K323" s="27" t="s">
        <v>2779</v>
      </c>
      <c r="L323" s="27" t="s">
        <v>18</v>
      </c>
      <c r="M323" s="27"/>
      <c r="N323" s="27" t="s">
        <v>2189</v>
      </c>
      <c r="O323" s="27">
        <v>0</v>
      </c>
      <c r="P323" s="27" t="s">
        <v>2190</v>
      </c>
    </row>
    <row r="324" spans="1:16" ht="60" hidden="1">
      <c r="A324" s="3">
        <v>323</v>
      </c>
      <c r="B324" s="6" t="s">
        <v>18</v>
      </c>
      <c r="C324" s="6" t="s">
        <v>2764</v>
      </c>
      <c r="D324" s="5" t="s">
        <v>2765</v>
      </c>
      <c r="E324" s="27" t="s">
        <v>2048</v>
      </c>
      <c r="F324" s="27" t="s">
        <v>2032</v>
      </c>
      <c r="G324" s="27" t="s">
        <v>2014</v>
      </c>
      <c r="H324" s="27" t="s">
        <v>2780</v>
      </c>
      <c r="I324" s="27" t="s">
        <v>2781</v>
      </c>
      <c r="J324" s="27" t="s">
        <v>2782</v>
      </c>
      <c r="K324" s="27" t="s">
        <v>1697</v>
      </c>
      <c r="L324" s="27" t="s">
        <v>18</v>
      </c>
      <c r="M324" s="27"/>
      <c r="N324" s="27" t="s">
        <v>2189</v>
      </c>
      <c r="O324" s="27">
        <v>0</v>
      </c>
      <c r="P324" s="27" t="s">
        <v>2190</v>
      </c>
    </row>
    <row r="325" spans="1:16" ht="60" hidden="1">
      <c r="A325" s="3">
        <v>324</v>
      </c>
      <c r="B325" s="6" t="s">
        <v>18</v>
      </c>
      <c r="C325" s="6" t="s">
        <v>2764</v>
      </c>
      <c r="D325" s="5" t="s">
        <v>2765</v>
      </c>
      <c r="E325" s="27" t="s">
        <v>2048</v>
      </c>
      <c r="F325" s="27" t="s">
        <v>2032</v>
      </c>
      <c r="G325" s="27" t="s">
        <v>2014</v>
      </c>
      <c r="H325" s="27" t="s">
        <v>2783</v>
      </c>
      <c r="I325" s="27" t="s">
        <v>2784</v>
      </c>
      <c r="J325" s="27" t="s">
        <v>2785</v>
      </c>
      <c r="K325" s="27" t="s">
        <v>2786</v>
      </c>
      <c r="L325" s="27" t="s">
        <v>18</v>
      </c>
      <c r="M325" s="27"/>
      <c r="N325" s="27" t="s">
        <v>2189</v>
      </c>
      <c r="O325" s="27">
        <v>0</v>
      </c>
      <c r="P325" s="27" t="s">
        <v>2190</v>
      </c>
    </row>
    <row r="326" spans="1:16" ht="36" hidden="1">
      <c r="A326" s="3">
        <v>325</v>
      </c>
      <c r="B326" s="6" t="s">
        <v>19</v>
      </c>
      <c r="C326" s="6" t="s">
        <v>2787</v>
      </c>
      <c r="D326" s="5">
        <v>44514</v>
      </c>
      <c r="E326" s="27" t="s">
        <v>2012</v>
      </c>
      <c r="F326" s="27" t="s">
        <v>2013</v>
      </c>
      <c r="G326" s="27" t="s">
        <v>2243</v>
      </c>
      <c r="H326" s="27" t="s">
        <v>2788</v>
      </c>
      <c r="I326" s="27" t="s">
        <v>2789</v>
      </c>
      <c r="J326" s="27" t="s">
        <v>2790</v>
      </c>
      <c r="K326" s="27" t="s">
        <v>2791</v>
      </c>
      <c r="L326" s="27" t="s">
        <v>19</v>
      </c>
      <c r="M326" s="27" t="s">
        <v>2792</v>
      </c>
      <c r="N326" s="27" t="s">
        <v>2019</v>
      </c>
      <c r="O326" s="27">
        <v>0.1</v>
      </c>
      <c r="P326" s="27"/>
    </row>
    <row r="327" spans="1:16" ht="36" hidden="1">
      <c r="A327" s="3">
        <v>326</v>
      </c>
      <c r="B327" s="6" t="s">
        <v>19</v>
      </c>
      <c r="C327" s="6" t="s">
        <v>2787</v>
      </c>
      <c r="D327" s="5">
        <v>44514</v>
      </c>
      <c r="E327" s="27" t="s">
        <v>2012</v>
      </c>
      <c r="F327" s="27" t="s">
        <v>2013</v>
      </c>
      <c r="G327" s="27" t="s">
        <v>2243</v>
      </c>
      <c r="H327" s="27" t="s">
        <v>2793</v>
      </c>
      <c r="I327" s="27" t="s">
        <v>2794</v>
      </c>
      <c r="J327" s="27" t="s">
        <v>2795</v>
      </c>
      <c r="K327" s="27" t="s">
        <v>2791</v>
      </c>
      <c r="L327" s="27" t="s">
        <v>19</v>
      </c>
      <c r="M327" s="27" t="s">
        <v>2792</v>
      </c>
      <c r="N327" s="27" t="s">
        <v>2019</v>
      </c>
      <c r="O327" s="27">
        <v>0.1</v>
      </c>
      <c r="P327" s="27"/>
    </row>
    <row r="328" spans="1:16" ht="36" hidden="1">
      <c r="A328" s="3">
        <v>327</v>
      </c>
      <c r="B328" s="6" t="s">
        <v>19</v>
      </c>
      <c r="C328" s="6" t="s">
        <v>2787</v>
      </c>
      <c r="D328" s="5">
        <v>44514</v>
      </c>
      <c r="E328" s="27" t="s">
        <v>2012</v>
      </c>
      <c r="F328" s="27" t="s">
        <v>2013</v>
      </c>
      <c r="G328" s="27" t="s">
        <v>2243</v>
      </c>
      <c r="H328" s="27" t="s">
        <v>2796</v>
      </c>
      <c r="I328" s="27" t="s">
        <v>2797</v>
      </c>
      <c r="J328" s="27" t="s">
        <v>2798</v>
      </c>
      <c r="K328" s="27" t="s">
        <v>2791</v>
      </c>
      <c r="L328" s="27" t="s">
        <v>19</v>
      </c>
      <c r="M328" s="27" t="s">
        <v>2792</v>
      </c>
      <c r="N328" s="27" t="s">
        <v>2019</v>
      </c>
      <c r="O328" s="27">
        <v>0.1</v>
      </c>
      <c r="P328" s="27"/>
    </row>
    <row r="329" spans="1:16" ht="36" hidden="1">
      <c r="A329" s="3">
        <v>328</v>
      </c>
      <c r="B329" s="6" t="s">
        <v>19</v>
      </c>
      <c r="C329" s="6" t="s">
        <v>2799</v>
      </c>
      <c r="D329" s="5">
        <v>44521</v>
      </c>
      <c r="E329" s="27" t="s">
        <v>2012</v>
      </c>
      <c r="F329" s="27" t="s">
        <v>2013</v>
      </c>
      <c r="G329" s="27" t="s">
        <v>2243</v>
      </c>
      <c r="H329" s="27" t="s">
        <v>2788</v>
      </c>
      <c r="I329" s="27" t="s">
        <v>2800</v>
      </c>
      <c r="J329" s="27" t="s">
        <v>2801</v>
      </c>
      <c r="K329" s="27" t="s">
        <v>2791</v>
      </c>
      <c r="L329" s="27" t="s">
        <v>19</v>
      </c>
      <c r="M329" s="27" t="s">
        <v>2792</v>
      </c>
      <c r="N329" s="27" t="s">
        <v>2019</v>
      </c>
      <c r="O329" s="27">
        <v>0.1</v>
      </c>
      <c r="P329" s="27"/>
    </row>
    <row r="330" spans="1:16" ht="36" hidden="1">
      <c r="A330" s="3">
        <v>329</v>
      </c>
      <c r="B330" s="6" t="s">
        <v>19</v>
      </c>
      <c r="C330" s="6" t="s">
        <v>2799</v>
      </c>
      <c r="D330" s="5">
        <v>44521</v>
      </c>
      <c r="E330" s="27" t="s">
        <v>2012</v>
      </c>
      <c r="F330" s="27" t="s">
        <v>2013</v>
      </c>
      <c r="G330" s="27" t="s">
        <v>2243</v>
      </c>
      <c r="H330" s="27" t="s">
        <v>2802</v>
      </c>
      <c r="I330" s="27" t="s">
        <v>2803</v>
      </c>
      <c r="J330" s="27" t="s">
        <v>2804</v>
      </c>
      <c r="K330" s="27" t="s">
        <v>2791</v>
      </c>
      <c r="L330" s="27" t="s">
        <v>19</v>
      </c>
      <c r="M330" s="27" t="s">
        <v>2792</v>
      </c>
      <c r="N330" s="27" t="s">
        <v>2019</v>
      </c>
      <c r="O330" s="27">
        <v>0.1</v>
      </c>
      <c r="P330" s="27"/>
    </row>
    <row r="331" spans="1:16" ht="36" hidden="1">
      <c r="A331" s="3">
        <v>330</v>
      </c>
      <c r="B331" s="6" t="s">
        <v>19</v>
      </c>
      <c r="C331" s="6" t="s">
        <v>2805</v>
      </c>
      <c r="D331" s="5">
        <v>44528</v>
      </c>
      <c r="E331" s="27" t="s">
        <v>2012</v>
      </c>
      <c r="F331" s="27" t="s">
        <v>2013</v>
      </c>
      <c r="G331" s="27" t="s">
        <v>2243</v>
      </c>
      <c r="H331" s="27" t="s">
        <v>2806</v>
      </c>
      <c r="I331" s="27" t="s">
        <v>2807</v>
      </c>
      <c r="J331" s="27" t="s">
        <v>2808</v>
      </c>
      <c r="K331" s="27" t="s">
        <v>2791</v>
      </c>
      <c r="L331" s="27" t="s">
        <v>19</v>
      </c>
      <c r="M331" s="27" t="s">
        <v>2792</v>
      </c>
      <c r="N331" s="27" t="s">
        <v>2019</v>
      </c>
      <c r="O331" s="27">
        <v>0.1</v>
      </c>
      <c r="P331" s="27"/>
    </row>
    <row r="332" spans="1:16" ht="36" hidden="1">
      <c r="A332" s="3">
        <v>331</v>
      </c>
      <c r="B332" s="6" t="s">
        <v>19</v>
      </c>
      <c r="C332" s="6" t="s">
        <v>2805</v>
      </c>
      <c r="D332" s="5">
        <v>44528</v>
      </c>
      <c r="E332" s="27" t="s">
        <v>2012</v>
      </c>
      <c r="F332" s="27" t="s">
        <v>2013</v>
      </c>
      <c r="G332" s="27" t="s">
        <v>2243</v>
      </c>
      <c r="H332" s="27" t="s">
        <v>2809</v>
      </c>
      <c r="I332" s="27" t="s">
        <v>2810</v>
      </c>
      <c r="J332" s="27" t="s">
        <v>2811</v>
      </c>
      <c r="K332" s="27" t="s">
        <v>2791</v>
      </c>
      <c r="L332" s="27" t="s">
        <v>19</v>
      </c>
      <c r="M332" s="27" t="s">
        <v>2792</v>
      </c>
      <c r="N332" s="27" t="s">
        <v>2019</v>
      </c>
      <c r="O332" s="27">
        <v>0.1</v>
      </c>
      <c r="P332" s="27"/>
    </row>
    <row r="333" spans="1:16" ht="36" hidden="1">
      <c r="A333" s="3">
        <v>332</v>
      </c>
      <c r="B333" s="6" t="s">
        <v>19</v>
      </c>
      <c r="C333" s="6" t="s">
        <v>2805</v>
      </c>
      <c r="D333" s="5">
        <v>44528</v>
      </c>
      <c r="E333" s="27" t="s">
        <v>2012</v>
      </c>
      <c r="F333" s="27" t="s">
        <v>2013</v>
      </c>
      <c r="G333" s="27" t="s">
        <v>2243</v>
      </c>
      <c r="H333" s="27" t="s">
        <v>2812</v>
      </c>
      <c r="I333" s="27" t="s">
        <v>2813</v>
      </c>
      <c r="J333" s="27" t="s">
        <v>2814</v>
      </c>
      <c r="K333" s="27" t="s">
        <v>2791</v>
      </c>
      <c r="L333" s="27" t="s">
        <v>19</v>
      </c>
      <c r="M333" s="27" t="s">
        <v>2792</v>
      </c>
      <c r="N333" s="27" t="s">
        <v>2019</v>
      </c>
      <c r="O333" s="27">
        <v>0.1</v>
      </c>
      <c r="P333" s="27"/>
    </row>
    <row r="334" spans="1:16" ht="36" hidden="1">
      <c r="A334" s="3">
        <v>333</v>
      </c>
      <c r="B334" s="6" t="s">
        <v>19</v>
      </c>
      <c r="C334" s="6" t="s">
        <v>2815</v>
      </c>
      <c r="D334" s="5">
        <v>44534</v>
      </c>
      <c r="E334" s="27" t="s">
        <v>2012</v>
      </c>
      <c r="F334" s="27" t="s">
        <v>2013</v>
      </c>
      <c r="G334" s="27" t="s">
        <v>2243</v>
      </c>
      <c r="H334" s="27" t="s">
        <v>2816</v>
      </c>
      <c r="I334" s="27" t="s">
        <v>2817</v>
      </c>
      <c r="J334" s="27" t="s">
        <v>2818</v>
      </c>
      <c r="K334" s="27" t="s">
        <v>2791</v>
      </c>
      <c r="L334" s="27" t="s">
        <v>19</v>
      </c>
      <c r="M334" s="27" t="s">
        <v>2792</v>
      </c>
      <c r="N334" s="27" t="s">
        <v>2019</v>
      </c>
      <c r="O334" s="27">
        <v>0.1</v>
      </c>
      <c r="P334" s="27"/>
    </row>
    <row r="335" spans="1:16" ht="36" hidden="1">
      <c r="A335" s="3">
        <v>334</v>
      </c>
      <c r="B335" s="6" t="s">
        <v>19</v>
      </c>
      <c r="C335" s="6" t="s">
        <v>2815</v>
      </c>
      <c r="D335" s="5">
        <v>44534</v>
      </c>
      <c r="E335" s="27" t="s">
        <v>2012</v>
      </c>
      <c r="F335" s="27" t="s">
        <v>2013</v>
      </c>
      <c r="G335" s="27" t="s">
        <v>2243</v>
      </c>
      <c r="H335" s="27" t="s">
        <v>2819</v>
      </c>
      <c r="I335" s="27" t="s">
        <v>2820</v>
      </c>
      <c r="J335" s="27" t="s">
        <v>2821</v>
      </c>
      <c r="K335" s="27" t="s">
        <v>2791</v>
      </c>
      <c r="L335" s="27" t="s">
        <v>19</v>
      </c>
      <c r="M335" s="27" t="s">
        <v>2792</v>
      </c>
      <c r="N335" s="27" t="s">
        <v>2019</v>
      </c>
      <c r="O335" s="27">
        <v>0.1</v>
      </c>
      <c r="P335" s="27"/>
    </row>
    <row r="336" spans="1:16" ht="36" hidden="1">
      <c r="A336" s="3">
        <v>335</v>
      </c>
      <c r="B336" s="6" t="s">
        <v>19</v>
      </c>
      <c r="C336" s="6" t="s">
        <v>2815</v>
      </c>
      <c r="D336" s="5">
        <v>44534</v>
      </c>
      <c r="E336" s="27" t="s">
        <v>2012</v>
      </c>
      <c r="F336" s="27" t="s">
        <v>2013</v>
      </c>
      <c r="G336" s="27" t="s">
        <v>2243</v>
      </c>
      <c r="H336" s="27" t="s">
        <v>2809</v>
      </c>
      <c r="I336" s="27" t="s">
        <v>2822</v>
      </c>
      <c r="J336" s="27" t="s">
        <v>2823</v>
      </c>
      <c r="K336" s="27" t="s">
        <v>2791</v>
      </c>
      <c r="L336" s="27" t="s">
        <v>19</v>
      </c>
      <c r="M336" s="27" t="s">
        <v>2792</v>
      </c>
      <c r="N336" s="27" t="s">
        <v>2019</v>
      </c>
      <c r="O336" s="27">
        <v>0.1</v>
      </c>
      <c r="P336" s="27"/>
    </row>
    <row r="337" spans="1:16" ht="36" hidden="1">
      <c r="A337" s="3">
        <v>336</v>
      </c>
      <c r="B337" s="6" t="s">
        <v>19</v>
      </c>
      <c r="C337" s="6" t="s">
        <v>2824</v>
      </c>
      <c r="D337" s="5">
        <v>44667</v>
      </c>
      <c r="E337" s="27" t="s">
        <v>2048</v>
      </c>
      <c r="F337" s="27" t="s">
        <v>2032</v>
      </c>
      <c r="G337" s="27" t="s">
        <v>2014</v>
      </c>
      <c r="H337" s="27" t="s">
        <v>2788</v>
      </c>
      <c r="I337" s="27" t="s">
        <v>2789</v>
      </c>
      <c r="J337" s="27" t="s">
        <v>2825</v>
      </c>
      <c r="K337" s="27" t="s">
        <v>2826</v>
      </c>
      <c r="L337" s="27" t="s">
        <v>19</v>
      </c>
      <c r="M337" s="27"/>
      <c r="N337" s="27" t="s">
        <v>2019</v>
      </c>
      <c r="O337" s="27">
        <v>0.2</v>
      </c>
      <c r="P337" s="27"/>
    </row>
    <row r="338" spans="1:16" ht="36" hidden="1">
      <c r="A338" s="3">
        <v>337</v>
      </c>
      <c r="B338" s="6" t="s">
        <v>19</v>
      </c>
      <c r="C338" s="6" t="s">
        <v>2824</v>
      </c>
      <c r="D338" s="5">
        <v>44667</v>
      </c>
      <c r="E338" s="27" t="s">
        <v>2048</v>
      </c>
      <c r="F338" s="27" t="s">
        <v>2032</v>
      </c>
      <c r="G338" s="27" t="s">
        <v>2014</v>
      </c>
      <c r="H338" s="27" t="s">
        <v>2796</v>
      </c>
      <c r="I338" s="27" t="s">
        <v>2827</v>
      </c>
      <c r="J338" s="27" t="s">
        <v>2828</v>
      </c>
      <c r="K338" s="27" t="s">
        <v>2826</v>
      </c>
      <c r="L338" s="27" t="s">
        <v>19</v>
      </c>
      <c r="M338" s="27"/>
      <c r="N338" s="27" t="s">
        <v>2019</v>
      </c>
      <c r="O338" s="27">
        <v>0.2</v>
      </c>
      <c r="P338" s="27"/>
    </row>
    <row r="339" spans="1:16" ht="36" hidden="1">
      <c r="A339" s="3">
        <v>338</v>
      </c>
      <c r="B339" s="6" t="s">
        <v>19</v>
      </c>
      <c r="C339" s="6" t="s">
        <v>2824</v>
      </c>
      <c r="D339" s="5">
        <v>44667</v>
      </c>
      <c r="E339" s="27" t="s">
        <v>2048</v>
      </c>
      <c r="F339" s="27" t="s">
        <v>2032</v>
      </c>
      <c r="G339" s="27" t="s">
        <v>2243</v>
      </c>
      <c r="H339" s="27" t="s">
        <v>2806</v>
      </c>
      <c r="I339" s="27" t="s">
        <v>2807</v>
      </c>
      <c r="J339" s="27" t="s">
        <v>2808</v>
      </c>
      <c r="K339" s="27" t="s">
        <v>2826</v>
      </c>
      <c r="L339" s="27" t="s">
        <v>19</v>
      </c>
      <c r="M339" s="27" t="s">
        <v>2245</v>
      </c>
      <c r="N339" s="27" t="s">
        <v>2829</v>
      </c>
      <c r="O339" s="27">
        <v>0</v>
      </c>
      <c r="P339" s="27"/>
    </row>
    <row r="340" spans="1:16" ht="36" hidden="1">
      <c r="A340" s="3">
        <v>339</v>
      </c>
      <c r="B340" s="6" t="s">
        <v>19</v>
      </c>
      <c r="C340" s="6" t="s">
        <v>2824</v>
      </c>
      <c r="D340" s="5">
        <v>44667</v>
      </c>
      <c r="E340" s="27" t="s">
        <v>2048</v>
      </c>
      <c r="F340" s="27" t="s">
        <v>2032</v>
      </c>
      <c r="G340" s="27" t="s">
        <v>2243</v>
      </c>
      <c r="H340" s="27" t="s">
        <v>2830</v>
      </c>
      <c r="I340" s="27" t="s">
        <v>2831</v>
      </c>
      <c r="J340" s="27" t="s">
        <v>2832</v>
      </c>
      <c r="K340" s="27" t="s">
        <v>2826</v>
      </c>
      <c r="L340" s="27" t="s">
        <v>19</v>
      </c>
      <c r="M340" s="27" t="s">
        <v>2245</v>
      </c>
      <c r="N340" s="27" t="s">
        <v>2829</v>
      </c>
      <c r="O340" s="27">
        <v>0</v>
      </c>
      <c r="P340" s="27"/>
    </row>
    <row r="341" spans="1:16" ht="36" hidden="1">
      <c r="A341" s="3">
        <v>340</v>
      </c>
      <c r="B341" s="6" t="s">
        <v>19</v>
      </c>
      <c r="C341" s="6" t="s">
        <v>2833</v>
      </c>
      <c r="D341" s="5">
        <v>44922</v>
      </c>
      <c r="E341" s="27" t="s">
        <v>2048</v>
      </c>
      <c r="F341" s="27" t="s">
        <v>2013</v>
      </c>
      <c r="G341" s="27" t="s">
        <v>2014</v>
      </c>
      <c r="H341" s="27" t="s">
        <v>2806</v>
      </c>
      <c r="I341" s="27" t="s">
        <v>2807</v>
      </c>
      <c r="J341" s="27" t="s">
        <v>2808</v>
      </c>
      <c r="K341" s="27" t="s">
        <v>2791</v>
      </c>
      <c r="L341" s="27" t="s">
        <v>19</v>
      </c>
      <c r="M341" s="27"/>
      <c r="N341" s="27" t="s">
        <v>2019</v>
      </c>
      <c r="O341" s="27">
        <v>0.5</v>
      </c>
      <c r="P341" s="27"/>
    </row>
    <row r="342" spans="1:16" ht="36" hidden="1">
      <c r="A342" s="3">
        <v>341</v>
      </c>
      <c r="B342" s="6" t="s">
        <v>19</v>
      </c>
      <c r="C342" s="6" t="s">
        <v>2834</v>
      </c>
      <c r="D342" s="5">
        <v>44660</v>
      </c>
      <c r="E342" s="27" t="s">
        <v>2012</v>
      </c>
      <c r="F342" s="27" t="s">
        <v>2032</v>
      </c>
      <c r="G342" s="27" t="s">
        <v>2033</v>
      </c>
      <c r="H342" s="27">
        <v>20180821</v>
      </c>
      <c r="I342" s="27">
        <v>2018082503</v>
      </c>
      <c r="J342" s="27" t="s">
        <v>2835</v>
      </c>
      <c r="K342" s="27" t="s">
        <v>2791</v>
      </c>
      <c r="L342" s="27" t="s">
        <v>19</v>
      </c>
      <c r="M342" s="27"/>
      <c r="N342" s="27" t="s">
        <v>2019</v>
      </c>
      <c r="O342" s="27">
        <v>0</v>
      </c>
      <c r="P342" s="27" t="s">
        <v>2234</v>
      </c>
    </row>
    <row r="343" spans="1:16" ht="36" hidden="1">
      <c r="A343" s="3">
        <v>342</v>
      </c>
      <c r="B343" s="6" t="s">
        <v>19</v>
      </c>
      <c r="C343" s="6" t="s">
        <v>2834</v>
      </c>
      <c r="D343" s="5">
        <v>44660</v>
      </c>
      <c r="E343" s="27" t="s">
        <v>2012</v>
      </c>
      <c r="F343" s="27" t="s">
        <v>2032</v>
      </c>
      <c r="G343" s="27" t="s">
        <v>2033</v>
      </c>
      <c r="H343" s="27">
        <v>20200821</v>
      </c>
      <c r="I343" s="27" t="s">
        <v>2836</v>
      </c>
      <c r="J343" s="27" t="s">
        <v>2837</v>
      </c>
      <c r="K343" s="27" t="s">
        <v>2838</v>
      </c>
      <c r="L343" s="27" t="s">
        <v>19</v>
      </c>
      <c r="M343" s="27"/>
      <c r="N343" s="27" t="s">
        <v>2019</v>
      </c>
      <c r="O343" s="27">
        <v>0</v>
      </c>
      <c r="P343" s="27" t="s">
        <v>2234</v>
      </c>
    </row>
    <row r="344" spans="1:16" ht="36" hidden="1">
      <c r="A344" s="3">
        <v>343</v>
      </c>
      <c r="B344" s="6" t="s">
        <v>19</v>
      </c>
      <c r="C344" s="6" t="s">
        <v>2834</v>
      </c>
      <c r="D344" s="5">
        <v>44660</v>
      </c>
      <c r="E344" s="27" t="s">
        <v>2012</v>
      </c>
      <c r="F344" s="27" t="s">
        <v>2032</v>
      </c>
      <c r="G344" s="27" t="s">
        <v>2033</v>
      </c>
      <c r="H344" s="27">
        <v>20190821</v>
      </c>
      <c r="I344" s="27" t="s">
        <v>2839</v>
      </c>
      <c r="J344" s="27" t="s">
        <v>2840</v>
      </c>
      <c r="K344" s="27" t="s">
        <v>2838</v>
      </c>
      <c r="L344" s="27" t="s">
        <v>19</v>
      </c>
      <c r="M344" s="27"/>
      <c r="N344" s="27" t="s">
        <v>2019</v>
      </c>
      <c r="O344" s="27">
        <v>0</v>
      </c>
      <c r="P344" s="27" t="s">
        <v>2234</v>
      </c>
    </row>
    <row r="345" spans="1:16" ht="36" hidden="1">
      <c r="A345" s="3">
        <v>344</v>
      </c>
      <c r="B345" s="6" t="s">
        <v>19</v>
      </c>
      <c r="C345" s="6" t="s">
        <v>2834</v>
      </c>
      <c r="D345" s="5">
        <v>44660</v>
      </c>
      <c r="E345" s="27" t="s">
        <v>2012</v>
      </c>
      <c r="F345" s="27" t="s">
        <v>2032</v>
      </c>
      <c r="G345" s="27" t="s">
        <v>2038</v>
      </c>
      <c r="H345" s="27">
        <v>20180821</v>
      </c>
      <c r="I345" s="27" t="s">
        <v>2841</v>
      </c>
      <c r="J345" s="27" t="s">
        <v>2842</v>
      </c>
      <c r="K345" s="27" t="s">
        <v>2791</v>
      </c>
      <c r="L345" s="27" t="s">
        <v>19</v>
      </c>
      <c r="M345" s="27"/>
      <c r="N345" s="27" t="s">
        <v>2019</v>
      </c>
      <c r="O345" s="27">
        <v>0.3</v>
      </c>
      <c r="P345" s="27"/>
    </row>
    <row r="346" spans="1:16" ht="36" hidden="1">
      <c r="A346" s="3">
        <v>345</v>
      </c>
      <c r="B346" s="6" t="s">
        <v>19</v>
      </c>
      <c r="C346" s="6" t="s">
        <v>2834</v>
      </c>
      <c r="D346" s="5">
        <v>44660</v>
      </c>
      <c r="E346" s="27" t="s">
        <v>2012</v>
      </c>
      <c r="F346" s="27" t="s">
        <v>2032</v>
      </c>
      <c r="G346" s="27" t="s">
        <v>2038</v>
      </c>
      <c r="H346" s="27">
        <v>20200821</v>
      </c>
      <c r="I346" s="27">
        <v>2020082301</v>
      </c>
      <c r="J346" s="27" t="s">
        <v>2843</v>
      </c>
      <c r="K346" s="27" t="s">
        <v>2791</v>
      </c>
      <c r="L346" s="27" t="s">
        <v>19</v>
      </c>
      <c r="M346" s="27"/>
      <c r="N346" s="27" t="s">
        <v>2019</v>
      </c>
      <c r="O346" s="27">
        <v>0.3</v>
      </c>
      <c r="P346" s="27"/>
    </row>
    <row r="347" spans="1:16" ht="36" hidden="1">
      <c r="A347" s="3">
        <v>346</v>
      </c>
      <c r="B347" s="6" t="s">
        <v>19</v>
      </c>
      <c r="C347" s="6" t="s">
        <v>2834</v>
      </c>
      <c r="D347" s="5">
        <v>44660</v>
      </c>
      <c r="E347" s="27" t="s">
        <v>2012</v>
      </c>
      <c r="F347" s="27" t="s">
        <v>2032</v>
      </c>
      <c r="G347" s="27" t="s">
        <v>2038</v>
      </c>
      <c r="H347" s="27">
        <v>20190822</v>
      </c>
      <c r="I347" s="27" t="s">
        <v>2844</v>
      </c>
      <c r="J347" s="27" t="s">
        <v>2845</v>
      </c>
      <c r="K347" s="27" t="s">
        <v>2846</v>
      </c>
      <c r="L347" s="27" t="s">
        <v>19</v>
      </c>
      <c r="M347" s="27"/>
      <c r="N347" s="27" t="s">
        <v>2019</v>
      </c>
      <c r="O347" s="27">
        <v>0.3</v>
      </c>
      <c r="P347" s="27"/>
    </row>
    <row r="348" spans="1:16" ht="36" hidden="1">
      <c r="A348" s="3">
        <v>347</v>
      </c>
      <c r="B348" s="6" t="s">
        <v>19</v>
      </c>
      <c r="C348" s="6" t="s">
        <v>2834</v>
      </c>
      <c r="D348" s="5">
        <v>44660</v>
      </c>
      <c r="E348" s="27" t="s">
        <v>2012</v>
      </c>
      <c r="F348" s="27" t="s">
        <v>2032</v>
      </c>
      <c r="G348" s="27" t="s">
        <v>2038</v>
      </c>
      <c r="H348" s="27">
        <v>20200822</v>
      </c>
      <c r="I348" s="27" t="s">
        <v>2847</v>
      </c>
      <c r="J348" s="27" t="s">
        <v>2848</v>
      </c>
      <c r="K348" s="27" t="s">
        <v>2849</v>
      </c>
      <c r="L348" s="27" t="s">
        <v>19</v>
      </c>
      <c r="M348" s="27"/>
      <c r="N348" s="27" t="s">
        <v>2019</v>
      </c>
      <c r="O348" s="27">
        <v>0.3</v>
      </c>
      <c r="P348" s="27"/>
    </row>
    <row r="349" spans="1:16" ht="36" hidden="1">
      <c r="A349" s="3">
        <v>348</v>
      </c>
      <c r="B349" s="6" t="s">
        <v>19</v>
      </c>
      <c r="C349" s="6" t="s">
        <v>2834</v>
      </c>
      <c r="D349" s="5">
        <v>44660</v>
      </c>
      <c r="E349" s="27" t="s">
        <v>2012</v>
      </c>
      <c r="F349" s="27" t="s">
        <v>2032</v>
      </c>
      <c r="G349" s="27" t="s">
        <v>2038</v>
      </c>
      <c r="H349" s="27">
        <v>20190822</v>
      </c>
      <c r="I349" s="27" t="s">
        <v>2850</v>
      </c>
      <c r="J349" s="27" t="s">
        <v>2851</v>
      </c>
      <c r="K349" s="27" t="s">
        <v>2791</v>
      </c>
      <c r="L349" s="27" t="s">
        <v>19</v>
      </c>
      <c r="M349" s="27"/>
      <c r="N349" s="27" t="s">
        <v>2019</v>
      </c>
      <c r="O349" s="27">
        <v>0.3</v>
      </c>
      <c r="P349" s="27"/>
    </row>
    <row r="350" spans="1:16" ht="36" hidden="1">
      <c r="A350" s="3">
        <v>349</v>
      </c>
      <c r="B350" s="6" t="s">
        <v>19</v>
      </c>
      <c r="C350" s="6" t="s">
        <v>2834</v>
      </c>
      <c r="D350" s="5">
        <v>44660</v>
      </c>
      <c r="E350" s="27" t="s">
        <v>2012</v>
      </c>
      <c r="F350" s="27" t="s">
        <v>2032</v>
      </c>
      <c r="G350" s="27" t="s">
        <v>2038</v>
      </c>
      <c r="H350" s="27">
        <v>20200821</v>
      </c>
      <c r="I350" s="27">
        <v>2020082102</v>
      </c>
      <c r="J350" s="27" t="s">
        <v>2852</v>
      </c>
      <c r="K350" s="27" t="s">
        <v>2791</v>
      </c>
      <c r="L350" s="27" t="s">
        <v>19</v>
      </c>
      <c r="M350" s="27"/>
      <c r="N350" s="27" t="s">
        <v>2019</v>
      </c>
      <c r="O350" s="27">
        <v>0.3</v>
      </c>
      <c r="P350" s="27"/>
    </row>
    <row r="351" spans="1:16" ht="36" hidden="1">
      <c r="A351" s="3">
        <v>350</v>
      </c>
      <c r="B351" s="6" t="s">
        <v>19</v>
      </c>
      <c r="C351" s="6" t="s">
        <v>2834</v>
      </c>
      <c r="D351" s="5">
        <v>44660</v>
      </c>
      <c r="E351" s="27" t="s">
        <v>2012</v>
      </c>
      <c r="F351" s="27" t="s">
        <v>2032</v>
      </c>
      <c r="G351" s="27" t="s">
        <v>2038</v>
      </c>
      <c r="H351" s="27">
        <v>20200822</v>
      </c>
      <c r="I351" s="27" t="s">
        <v>2853</v>
      </c>
      <c r="J351" s="27" t="s">
        <v>2854</v>
      </c>
      <c r="K351" s="27" t="s">
        <v>2855</v>
      </c>
      <c r="L351" s="27" t="s">
        <v>19</v>
      </c>
      <c r="M351" s="27"/>
      <c r="N351" s="27" t="s">
        <v>2019</v>
      </c>
      <c r="O351" s="27">
        <v>0.3</v>
      </c>
      <c r="P351" s="27"/>
    </row>
    <row r="352" spans="1:16" ht="36" hidden="1">
      <c r="A352" s="3">
        <v>351</v>
      </c>
      <c r="B352" s="6" t="s">
        <v>19</v>
      </c>
      <c r="C352" s="6" t="s">
        <v>2834</v>
      </c>
      <c r="D352" s="5">
        <v>44660</v>
      </c>
      <c r="E352" s="27" t="s">
        <v>2012</v>
      </c>
      <c r="F352" s="27" t="s">
        <v>2032</v>
      </c>
      <c r="G352" s="27" t="s">
        <v>2038</v>
      </c>
      <c r="H352" s="27">
        <v>20190822</v>
      </c>
      <c r="I352" s="27">
        <v>2019082314</v>
      </c>
      <c r="J352" s="27" t="s">
        <v>2856</v>
      </c>
      <c r="K352" s="27" t="s">
        <v>2791</v>
      </c>
      <c r="L352" s="27" t="s">
        <v>19</v>
      </c>
      <c r="M352" s="27"/>
      <c r="N352" s="27" t="s">
        <v>2019</v>
      </c>
      <c r="O352" s="27">
        <v>0.3</v>
      </c>
      <c r="P352" s="27"/>
    </row>
    <row r="353" spans="1:16" ht="36" hidden="1">
      <c r="A353" s="3">
        <v>352</v>
      </c>
      <c r="B353" s="6" t="s">
        <v>19</v>
      </c>
      <c r="C353" s="6" t="s">
        <v>2834</v>
      </c>
      <c r="D353" s="5">
        <v>44660</v>
      </c>
      <c r="E353" s="27" t="s">
        <v>2012</v>
      </c>
      <c r="F353" s="27" t="s">
        <v>2032</v>
      </c>
      <c r="G353" s="27" t="s">
        <v>2014</v>
      </c>
      <c r="H353" s="27">
        <v>20210823</v>
      </c>
      <c r="I353" s="27">
        <v>2021082335</v>
      </c>
      <c r="J353" s="27" t="s">
        <v>2857</v>
      </c>
      <c r="K353" s="27" t="s">
        <v>2791</v>
      </c>
      <c r="L353" s="27" t="s">
        <v>19</v>
      </c>
      <c r="M353" s="27"/>
      <c r="N353" s="27" t="s">
        <v>2019</v>
      </c>
      <c r="O353" s="27">
        <v>0.1</v>
      </c>
      <c r="P353" s="27"/>
    </row>
    <row r="354" spans="1:16" ht="36" hidden="1">
      <c r="A354" s="3">
        <v>353</v>
      </c>
      <c r="B354" s="6" t="s">
        <v>19</v>
      </c>
      <c r="C354" s="6" t="s">
        <v>2834</v>
      </c>
      <c r="D354" s="5">
        <v>44660</v>
      </c>
      <c r="E354" s="27" t="s">
        <v>2012</v>
      </c>
      <c r="F354" s="27" t="s">
        <v>2032</v>
      </c>
      <c r="G354" s="27" t="s">
        <v>2014</v>
      </c>
      <c r="H354" s="27">
        <v>20210821</v>
      </c>
      <c r="I354" s="27">
        <v>2021082120</v>
      </c>
      <c r="J354" s="27" t="s">
        <v>2858</v>
      </c>
      <c r="K354" s="27" t="s">
        <v>2791</v>
      </c>
      <c r="L354" s="27" t="s">
        <v>19</v>
      </c>
      <c r="M354" s="27"/>
      <c r="N354" s="27" t="s">
        <v>2019</v>
      </c>
      <c r="O354" s="27">
        <v>0.1</v>
      </c>
      <c r="P354" s="27"/>
    </row>
    <row r="355" spans="1:16" ht="36" hidden="1">
      <c r="A355" s="3">
        <v>354</v>
      </c>
      <c r="B355" s="6" t="s">
        <v>19</v>
      </c>
      <c r="C355" s="6" t="s">
        <v>2834</v>
      </c>
      <c r="D355" s="5">
        <v>44660</v>
      </c>
      <c r="E355" s="27" t="s">
        <v>2012</v>
      </c>
      <c r="F355" s="27" t="s">
        <v>2032</v>
      </c>
      <c r="G355" s="27" t="s">
        <v>2014</v>
      </c>
      <c r="H355" s="27">
        <v>20190822</v>
      </c>
      <c r="I355" s="27" t="s">
        <v>2859</v>
      </c>
      <c r="J355" s="27" t="s">
        <v>2860</v>
      </c>
      <c r="K355" s="27" t="s">
        <v>2791</v>
      </c>
      <c r="L355" s="27" t="s">
        <v>19</v>
      </c>
      <c r="M355" s="27"/>
      <c r="N355" s="27" t="s">
        <v>2019</v>
      </c>
      <c r="O355" s="27">
        <v>0.1</v>
      </c>
      <c r="P355" s="27"/>
    </row>
    <row r="356" spans="1:16" ht="36" hidden="1">
      <c r="A356" s="3">
        <v>355</v>
      </c>
      <c r="B356" s="6" t="s">
        <v>19</v>
      </c>
      <c r="C356" s="6" t="s">
        <v>2834</v>
      </c>
      <c r="D356" s="5">
        <v>44660</v>
      </c>
      <c r="E356" s="27" t="s">
        <v>2012</v>
      </c>
      <c r="F356" s="27" t="s">
        <v>2032</v>
      </c>
      <c r="G356" s="27" t="s">
        <v>2014</v>
      </c>
      <c r="H356" s="27">
        <v>20200821</v>
      </c>
      <c r="I356" s="27" t="s">
        <v>2861</v>
      </c>
      <c r="J356" s="27" t="s">
        <v>2862</v>
      </c>
      <c r="K356" s="27" t="s">
        <v>2791</v>
      </c>
      <c r="L356" s="27" t="s">
        <v>19</v>
      </c>
      <c r="M356" s="27"/>
      <c r="N356" s="27" t="s">
        <v>2019</v>
      </c>
      <c r="O356" s="27">
        <v>0.1</v>
      </c>
      <c r="P356" s="27"/>
    </row>
    <row r="357" spans="1:16" ht="36" hidden="1">
      <c r="A357" s="3">
        <v>356</v>
      </c>
      <c r="B357" s="6" t="s">
        <v>19</v>
      </c>
      <c r="C357" s="6" t="s">
        <v>2834</v>
      </c>
      <c r="D357" s="5">
        <v>44660</v>
      </c>
      <c r="E357" s="27" t="s">
        <v>2012</v>
      </c>
      <c r="F357" s="27" t="s">
        <v>2032</v>
      </c>
      <c r="G357" s="27" t="s">
        <v>2014</v>
      </c>
      <c r="H357" s="27">
        <v>20210824</v>
      </c>
      <c r="I357" s="27" t="s">
        <v>2863</v>
      </c>
      <c r="J357" s="27" t="s">
        <v>2864</v>
      </c>
      <c r="K357" s="27" t="s">
        <v>1732</v>
      </c>
      <c r="L357" s="27" t="s">
        <v>19</v>
      </c>
      <c r="M357" s="27"/>
      <c r="N357" s="27" t="s">
        <v>2019</v>
      </c>
      <c r="O357" s="27">
        <v>0.1</v>
      </c>
      <c r="P357" s="27"/>
    </row>
    <row r="358" spans="1:16" ht="36" hidden="1">
      <c r="A358" s="3">
        <v>357</v>
      </c>
      <c r="B358" s="6" t="s">
        <v>19</v>
      </c>
      <c r="C358" s="6" t="s">
        <v>2834</v>
      </c>
      <c r="D358" s="5">
        <v>44660</v>
      </c>
      <c r="E358" s="27" t="s">
        <v>2012</v>
      </c>
      <c r="F358" s="27" t="s">
        <v>2032</v>
      </c>
      <c r="G358" s="27" t="s">
        <v>2014</v>
      </c>
      <c r="H358" s="27">
        <v>20200822</v>
      </c>
      <c r="I358" s="27" t="s">
        <v>2865</v>
      </c>
      <c r="J358" s="27" t="s">
        <v>2866</v>
      </c>
      <c r="K358" s="27" t="s">
        <v>2791</v>
      </c>
      <c r="L358" s="27" t="s">
        <v>19</v>
      </c>
      <c r="M358" s="27"/>
      <c r="N358" s="27" t="s">
        <v>2019</v>
      </c>
      <c r="O358" s="27">
        <v>0.1</v>
      </c>
      <c r="P358" s="27"/>
    </row>
    <row r="359" spans="1:16" ht="36" hidden="1">
      <c r="A359" s="3">
        <v>358</v>
      </c>
      <c r="B359" s="6" t="s">
        <v>19</v>
      </c>
      <c r="C359" s="6" t="s">
        <v>2834</v>
      </c>
      <c r="D359" s="5">
        <v>44660</v>
      </c>
      <c r="E359" s="27" t="s">
        <v>2012</v>
      </c>
      <c r="F359" s="27" t="s">
        <v>2032</v>
      </c>
      <c r="G359" s="27" t="s">
        <v>2014</v>
      </c>
      <c r="H359" s="27">
        <v>20180821</v>
      </c>
      <c r="I359" s="27">
        <v>2018082516</v>
      </c>
      <c r="J359" s="27" t="s">
        <v>2867</v>
      </c>
      <c r="K359" s="27" t="s">
        <v>2791</v>
      </c>
      <c r="L359" s="27" t="s">
        <v>19</v>
      </c>
      <c r="M359" s="27"/>
      <c r="N359" s="27" t="s">
        <v>2019</v>
      </c>
      <c r="O359" s="27">
        <v>0.1</v>
      </c>
      <c r="P359" s="27"/>
    </row>
    <row r="360" spans="1:16" ht="36" hidden="1">
      <c r="A360" s="3">
        <v>359</v>
      </c>
      <c r="B360" s="6" t="s">
        <v>19</v>
      </c>
      <c r="C360" s="6" t="s">
        <v>2834</v>
      </c>
      <c r="D360" s="5">
        <v>44660</v>
      </c>
      <c r="E360" s="27" t="s">
        <v>2012</v>
      </c>
      <c r="F360" s="27" t="s">
        <v>2032</v>
      </c>
      <c r="G360" s="27" t="s">
        <v>2014</v>
      </c>
      <c r="H360" s="27">
        <v>20200822</v>
      </c>
      <c r="I360" s="27" t="s">
        <v>2868</v>
      </c>
      <c r="J360" s="27" t="s">
        <v>2869</v>
      </c>
      <c r="K360" s="27" t="s">
        <v>1732</v>
      </c>
      <c r="L360" s="27" t="s">
        <v>19</v>
      </c>
      <c r="M360" s="27"/>
      <c r="N360" s="27" t="s">
        <v>2019</v>
      </c>
      <c r="O360" s="27">
        <v>0.1</v>
      </c>
      <c r="P360" s="27"/>
    </row>
    <row r="361" spans="1:16" ht="36" hidden="1">
      <c r="A361" s="3">
        <v>360</v>
      </c>
      <c r="B361" s="6" t="s">
        <v>19</v>
      </c>
      <c r="C361" s="6" t="s">
        <v>2834</v>
      </c>
      <c r="D361" s="5">
        <v>44660</v>
      </c>
      <c r="E361" s="27" t="s">
        <v>2012</v>
      </c>
      <c r="F361" s="27" t="s">
        <v>2032</v>
      </c>
      <c r="G361" s="27" t="s">
        <v>2014</v>
      </c>
      <c r="H361" s="27">
        <v>20190821</v>
      </c>
      <c r="I361" s="27" t="s">
        <v>2870</v>
      </c>
      <c r="J361" s="27" t="s">
        <v>2871</v>
      </c>
      <c r="K361" s="27" t="s">
        <v>2855</v>
      </c>
      <c r="L361" s="27" t="s">
        <v>19</v>
      </c>
      <c r="M361" s="27"/>
      <c r="N361" s="27" t="s">
        <v>2019</v>
      </c>
      <c r="O361" s="27">
        <v>0.1</v>
      </c>
      <c r="P361" s="27"/>
    </row>
    <row r="362" spans="1:16" ht="36" hidden="1">
      <c r="A362" s="3">
        <v>361</v>
      </c>
      <c r="B362" s="6" t="s">
        <v>19</v>
      </c>
      <c r="C362" s="6" t="s">
        <v>2834</v>
      </c>
      <c r="D362" s="5">
        <v>44660</v>
      </c>
      <c r="E362" s="27" t="s">
        <v>2012</v>
      </c>
      <c r="F362" s="27" t="s">
        <v>2032</v>
      </c>
      <c r="G362" s="27" t="s">
        <v>2014</v>
      </c>
      <c r="H362" s="27">
        <v>20200821</v>
      </c>
      <c r="I362" s="27">
        <v>2020082123</v>
      </c>
      <c r="J362" s="27" t="s">
        <v>2872</v>
      </c>
      <c r="K362" s="27" t="s">
        <v>2791</v>
      </c>
      <c r="L362" s="27" t="s">
        <v>19</v>
      </c>
      <c r="M362" s="27"/>
      <c r="N362" s="27" t="s">
        <v>2019</v>
      </c>
      <c r="O362" s="27">
        <v>0.1</v>
      </c>
      <c r="P362" s="27"/>
    </row>
    <row r="363" spans="1:16" ht="36" hidden="1">
      <c r="A363" s="3">
        <v>362</v>
      </c>
      <c r="B363" s="6" t="s">
        <v>19</v>
      </c>
      <c r="C363" s="6" t="s">
        <v>2834</v>
      </c>
      <c r="D363" s="5">
        <v>44660</v>
      </c>
      <c r="E363" s="27" t="s">
        <v>2012</v>
      </c>
      <c r="F363" s="27" t="s">
        <v>2032</v>
      </c>
      <c r="G363" s="27" t="s">
        <v>2014</v>
      </c>
      <c r="H363" s="27">
        <v>20190821</v>
      </c>
      <c r="I363" s="27" t="s">
        <v>2873</v>
      </c>
      <c r="J363" s="27" t="s">
        <v>2874</v>
      </c>
      <c r="K363" s="27" t="s">
        <v>1732</v>
      </c>
      <c r="L363" s="27" t="s">
        <v>19</v>
      </c>
      <c r="M363" s="27"/>
      <c r="N363" s="27" t="s">
        <v>2019</v>
      </c>
      <c r="O363" s="27">
        <v>0.1</v>
      </c>
      <c r="P363" s="27"/>
    </row>
    <row r="364" spans="1:16" ht="36" hidden="1">
      <c r="A364" s="3">
        <v>363</v>
      </c>
      <c r="B364" s="6" t="s">
        <v>19</v>
      </c>
      <c r="C364" s="6" t="s">
        <v>2834</v>
      </c>
      <c r="D364" s="5">
        <v>44660</v>
      </c>
      <c r="E364" s="27" t="s">
        <v>2012</v>
      </c>
      <c r="F364" s="27" t="s">
        <v>2032</v>
      </c>
      <c r="G364" s="27" t="s">
        <v>2014</v>
      </c>
      <c r="H364" s="27">
        <v>20200821</v>
      </c>
      <c r="I364" s="27">
        <v>2020082204</v>
      </c>
      <c r="J364" s="27" t="s">
        <v>2875</v>
      </c>
      <c r="K364" s="27" t="s">
        <v>2791</v>
      </c>
      <c r="L364" s="27" t="s">
        <v>19</v>
      </c>
      <c r="M364" s="27"/>
      <c r="N364" s="27" t="s">
        <v>2019</v>
      </c>
      <c r="O364" s="27">
        <v>0.1</v>
      </c>
      <c r="P364" s="27"/>
    </row>
    <row r="365" spans="1:16" ht="36" hidden="1">
      <c r="A365" s="3">
        <v>364</v>
      </c>
      <c r="B365" s="6" t="s">
        <v>19</v>
      </c>
      <c r="C365" s="6" t="s">
        <v>2834</v>
      </c>
      <c r="D365" s="5">
        <v>44660</v>
      </c>
      <c r="E365" s="27" t="s">
        <v>2012</v>
      </c>
      <c r="F365" s="27" t="s">
        <v>2032</v>
      </c>
      <c r="G365" s="27" t="s">
        <v>2014</v>
      </c>
      <c r="H365" s="27">
        <v>20210823</v>
      </c>
      <c r="I365" s="27">
        <v>2021082331</v>
      </c>
      <c r="J365" s="27" t="s">
        <v>2876</v>
      </c>
      <c r="K365" s="27" t="s">
        <v>2791</v>
      </c>
      <c r="L365" s="27" t="s">
        <v>19</v>
      </c>
      <c r="M365" s="27"/>
      <c r="N365" s="27" t="s">
        <v>2019</v>
      </c>
      <c r="O365" s="27">
        <v>0.1</v>
      </c>
      <c r="P365" s="27"/>
    </row>
    <row r="366" spans="1:16" ht="36" hidden="1">
      <c r="A366" s="3">
        <v>365</v>
      </c>
      <c r="B366" s="6" t="s">
        <v>19</v>
      </c>
      <c r="C366" s="6" t="s">
        <v>2834</v>
      </c>
      <c r="D366" s="5">
        <v>44660</v>
      </c>
      <c r="E366" s="27" t="s">
        <v>2012</v>
      </c>
      <c r="F366" s="27" t="s">
        <v>2032</v>
      </c>
      <c r="G366" s="27" t="s">
        <v>2033</v>
      </c>
      <c r="H366" s="27">
        <v>20190822</v>
      </c>
      <c r="I366" s="27" t="s">
        <v>2877</v>
      </c>
      <c r="J366" s="27" t="s">
        <v>2878</v>
      </c>
      <c r="K366" s="27" t="s">
        <v>1732</v>
      </c>
      <c r="L366" s="27" t="s">
        <v>19</v>
      </c>
      <c r="M366" s="27"/>
      <c r="N366" s="27" t="s">
        <v>2019</v>
      </c>
      <c r="O366" s="27">
        <v>0</v>
      </c>
      <c r="P366" s="27" t="s">
        <v>2234</v>
      </c>
    </row>
    <row r="367" spans="1:16" ht="36" hidden="1">
      <c r="A367" s="3">
        <v>366</v>
      </c>
      <c r="B367" s="6" t="s">
        <v>19</v>
      </c>
      <c r="C367" s="6" t="s">
        <v>2834</v>
      </c>
      <c r="D367" s="5">
        <v>44660</v>
      </c>
      <c r="E367" s="27" t="s">
        <v>2012</v>
      </c>
      <c r="F367" s="27" t="s">
        <v>2032</v>
      </c>
      <c r="G367" s="27" t="s">
        <v>2038</v>
      </c>
      <c r="H367" s="27">
        <v>20190821</v>
      </c>
      <c r="I367" s="27" t="s">
        <v>2879</v>
      </c>
      <c r="J367" s="27" t="s">
        <v>2880</v>
      </c>
      <c r="K367" s="27" t="s">
        <v>2791</v>
      </c>
      <c r="L367" s="27" t="s">
        <v>19</v>
      </c>
      <c r="M367" s="27"/>
      <c r="N367" s="27" t="s">
        <v>2019</v>
      </c>
      <c r="O367" s="27">
        <v>0.3</v>
      </c>
      <c r="P367" s="27"/>
    </row>
    <row r="368" spans="1:16" ht="36" hidden="1">
      <c r="A368" s="3">
        <v>367</v>
      </c>
      <c r="B368" s="6" t="s">
        <v>19</v>
      </c>
      <c r="C368" s="6" t="s">
        <v>2834</v>
      </c>
      <c r="D368" s="5">
        <v>44660</v>
      </c>
      <c r="E368" s="27" t="s">
        <v>2012</v>
      </c>
      <c r="F368" s="27" t="s">
        <v>2032</v>
      </c>
      <c r="G368" s="27" t="s">
        <v>2038</v>
      </c>
      <c r="H368" s="27">
        <v>20200821</v>
      </c>
      <c r="I368" s="27" t="s">
        <v>2881</v>
      </c>
      <c r="J368" s="27" t="s">
        <v>2882</v>
      </c>
      <c r="K368" s="27" t="s">
        <v>1732</v>
      </c>
      <c r="L368" s="27" t="s">
        <v>19</v>
      </c>
      <c r="M368" s="27"/>
      <c r="N368" s="27" t="s">
        <v>2019</v>
      </c>
      <c r="O368" s="27">
        <v>0.3</v>
      </c>
      <c r="P368" s="27"/>
    </row>
    <row r="369" spans="1:16" ht="36" hidden="1">
      <c r="A369" s="3">
        <v>368</v>
      </c>
      <c r="B369" s="6" t="s">
        <v>19</v>
      </c>
      <c r="C369" s="6" t="s">
        <v>2834</v>
      </c>
      <c r="D369" s="5">
        <v>44660</v>
      </c>
      <c r="E369" s="27" t="s">
        <v>2012</v>
      </c>
      <c r="F369" s="27" t="s">
        <v>2032</v>
      </c>
      <c r="G369" s="27" t="s">
        <v>2014</v>
      </c>
      <c r="H369" s="27">
        <v>20200821</v>
      </c>
      <c r="I369" s="27" t="s">
        <v>2883</v>
      </c>
      <c r="J369" s="27" t="s">
        <v>2884</v>
      </c>
      <c r="K369" s="27" t="s">
        <v>1732</v>
      </c>
      <c r="L369" s="27" t="s">
        <v>19</v>
      </c>
      <c r="M369" s="27"/>
      <c r="N369" s="27" t="s">
        <v>2019</v>
      </c>
      <c r="O369" s="27">
        <v>0.1</v>
      </c>
      <c r="P369" s="27"/>
    </row>
    <row r="370" spans="1:16" ht="36" hidden="1">
      <c r="A370" s="3">
        <v>369</v>
      </c>
      <c r="B370" s="6" t="s">
        <v>19</v>
      </c>
      <c r="C370" s="6" t="s">
        <v>2834</v>
      </c>
      <c r="D370" s="5">
        <v>44660</v>
      </c>
      <c r="E370" s="27" t="s">
        <v>2012</v>
      </c>
      <c r="F370" s="27" t="s">
        <v>2032</v>
      </c>
      <c r="G370" s="27" t="s">
        <v>2014</v>
      </c>
      <c r="H370" s="27">
        <v>20190822</v>
      </c>
      <c r="I370" s="27" t="s">
        <v>2885</v>
      </c>
      <c r="J370" s="27" t="s">
        <v>2886</v>
      </c>
      <c r="K370" s="27" t="s">
        <v>1732</v>
      </c>
      <c r="L370" s="27" t="s">
        <v>19</v>
      </c>
      <c r="M370" s="27"/>
      <c r="N370" s="27" t="s">
        <v>2019</v>
      </c>
      <c r="O370" s="27">
        <v>0.1</v>
      </c>
      <c r="P370" s="27"/>
    </row>
    <row r="371" spans="1:16" ht="36" hidden="1">
      <c r="A371" s="3">
        <v>370</v>
      </c>
      <c r="B371" s="6" t="s">
        <v>19</v>
      </c>
      <c r="C371" s="6" t="s">
        <v>2887</v>
      </c>
      <c r="D371" s="5">
        <v>44660</v>
      </c>
      <c r="E371" s="27" t="s">
        <v>2012</v>
      </c>
      <c r="F371" s="27" t="s">
        <v>2032</v>
      </c>
      <c r="G371" s="27" t="s">
        <v>2014</v>
      </c>
      <c r="H371" s="27">
        <v>20200824</v>
      </c>
      <c r="I371" s="27">
        <v>2020082406</v>
      </c>
      <c r="J371" s="27" t="s">
        <v>2888</v>
      </c>
      <c r="K371" s="27" t="s">
        <v>2889</v>
      </c>
      <c r="L371" s="27" t="s">
        <v>19</v>
      </c>
      <c r="M371" s="27"/>
      <c r="N371" s="27" t="s">
        <v>2019</v>
      </c>
      <c r="O371" s="27">
        <v>0.1</v>
      </c>
      <c r="P371" s="27"/>
    </row>
    <row r="372" spans="1:16" ht="36" hidden="1">
      <c r="A372" s="3">
        <v>371</v>
      </c>
      <c r="B372" s="6" t="s">
        <v>19</v>
      </c>
      <c r="C372" s="6" t="s">
        <v>2887</v>
      </c>
      <c r="D372" s="5">
        <v>44660</v>
      </c>
      <c r="E372" s="27" t="s">
        <v>2012</v>
      </c>
      <c r="F372" s="27" t="s">
        <v>2032</v>
      </c>
      <c r="G372" s="27" t="s">
        <v>2014</v>
      </c>
      <c r="H372" s="27">
        <v>20190824</v>
      </c>
      <c r="I372" s="27">
        <v>2019082533</v>
      </c>
      <c r="J372" s="27" t="s">
        <v>2890</v>
      </c>
      <c r="K372" s="27" t="s">
        <v>2889</v>
      </c>
      <c r="L372" s="27" t="s">
        <v>19</v>
      </c>
      <c r="M372" s="27"/>
      <c r="N372" s="27" t="s">
        <v>2019</v>
      </c>
      <c r="O372" s="27">
        <v>0.1</v>
      </c>
      <c r="P372" s="27"/>
    </row>
    <row r="373" spans="1:16" ht="36" hidden="1">
      <c r="A373" s="3">
        <v>372</v>
      </c>
      <c r="B373" s="6" t="s">
        <v>19</v>
      </c>
      <c r="C373" s="6" t="s">
        <v>2891</v>
      </c>
      <c r="D373" s="5">
        <v>44660</v>
      </c>
      <c r="E373" s="27" t="s">
        <v>2012</v>
      </c>
      <c r="F373" s="27" t="s">
        <v>2032</v>
      </c>
      <c r="G373" s="27" t="s">
        <v>2033</v>
      </c>
      <c r="H373" s="27">
        <v>20190824</v>
      </c>
      <c r="I373" s="27">
        <v>2019082504</v>
      </c>
      <c r="J373" s="27" t="s">
        <v>1735</v>
      </c>
      <c r="K373" s="27" t="s">
        <v>2892</v>
      </c>
      <c r="L373" s="27" t="s">
        <v>19</v>
      </c>
      <c r="M373" s="27"/>
      <c r="N373" s="27" t="s">
        <v>2019</v>
      </c>
      <c r="O373" s="27">
        <v>0.5</v>
      </c>
      <c r="P373" s="27"/>
    </row>
    <row r="374" spans="1:16" ht="36" hidden="1">
      <c r="A374" s="3">
        <v>373</v>
      </c>
      <c r="B374" s="6" t="s">
        <v>19</v>
      </c>
      <c r="C374" s="6" t="s">
        <v>2891</v>
      </c>
      <c r="D374" s="5">
        <v>44660</v>
      </c>
      <c r="E374" s="27" t="s">
        <v>2012</v>
      </c>
      <c r="F374" s="27" t="s">
        <v>2032</v>
      </c>
      <c r="G374" s="27" t="s">
        <v>2038</v>
      </c>
      <c r="H374" s="27">
        <v>20190821</v>
      </c>
      <c r="I374" s="27">
        <v>2019082512</v>
      </c>
      <c r="J374" s="27" t="s">
        <v>2893</v>
      </c>
      <c r="K374" s="27" t="s">
        <v>2892</v>
      </c>
      <c r="L374" s="27" t="s">
        <v>19</v>
      </c>
      <c r="M374" s="27"/>
      <c r="N374" s="27" t="s">
        <v>2019</v>
      </c>
      <c r="O374" s="27">
        <v>0.3</v>
      </c>
      <c r="P374" s="27"/>
    </row>
    <row r="375" spans="1:16" ht="36" hidden="1">
      <c r="A375" s="3">
        <v>374</v>
      </c>
      <c r="B375" s="6" t="s">
        <v>19</v>
      </c>
      <c r="C375" s="6" t="s">
        <v>2894</v>
      </c>
      <c r="D375" s="5">
        <v>44730</v>
      </c>
      <c r="E375" s="27" t="s">
        <v>2012</v>
      </c>
      <c r="F375" s="27" t="s">
        <v>2013</v>
      </c>
      <c r="G375" s="27" t="s">
        <v>2033</v>
      </c>
      <c r="H375" s="27">
        <v>20180821</v>
      </c>
      <c r="I375" s="27" t="s">
        <v>2895</v>
      </c>
      <c r="J375" s="27" t="s">
        <v>2835</v>
      </c>
      <c r="K375" s="27" t="s">
        <v>2791</v>
      </c>
      <c r="L375" s="27" t="s">
        <v>19</v>
      </c>
      <c r="M375" s="27"/>
      <c r="N375" s="27" t="s">
        <v>2019</v>
      </c>
      <c r="O375" s="27">
        <v>2</v>
      </c>
      <c r="P375" s="27"/>
    </row>
    <row r="376" spans="1:16" ht="36" hidden="1">
      <c r="A376" s="3">
        <v>375</v>
      </c>
      <c r="B376" s="6" t="s">
        <v>19</v>
      </c>
      <c r="C376" s="6" t="s">
        <v>2894</v>
      </c>
      <c r="D376" s="5">
        <v>44730</v>
      </c>
      <c r="E376" s="27" t="s">
        <v>2012</v>
      </c>
      <c r="F376" s="27" t="s">
        <v>2013</v>
      </c>
      <c r="G376" s="27" t="s">
        <v>2038</v>
      </c>
      <c r="H376" s="27">
        <v>20190821</v>
      </c>
      <c r="I376" s="27">
        <v>2019082215</v>
      </c>
      <c r="J376" s="27" t="s">
        <v>2840</v>
      </c>
      <c r="K376" s="27" t="s">
        <v>2791</v>
      </c>
      <c r="L376" s="27" t="s">
        <v>19</v>
      </c>
      <c r="M376" s="27"/>
      <c r="N376" s="27" t="s">
        <v>2019</v>
      </c>
      <c r="O376" s="27">
        <v>0.8</v>
      </c>
      <c r="P376" s="27"/>
    </row>
    <row r="377" spans="1:16" ht="36" hidden="1">
      <c r="A377" s="3">
        <v>376</v>
      </c>
      <c r="B377" s="6" t="s">
        <v>19</v>
      </c>
      <c r="C377" s="6" t="s">
        <v>2894</v>
      </c>
      <c r="D377" s="5">
        <v>44730</v>
      </c>
      <c r="E377" s="27" t="s">
        <v>2012</v>
      </c>
      <c r="F377" s="27" t="s">
        <v>2013</v>
      </c>
      <c r="G377" s="27" t="s">
        <v>2038</v>
      </c>
      <c r="H377" s="27">
        <v>20200821</v>
      </c>
      <c r="I377" s="27" t="s">
        <v>2836</v>
      </c>
      <c r="J377" s="27" t="s">
        <v>2837</v>
      </c>
      <c r="K377" s="27" t="s">
        <v>2791</v>
      </c>
      <c r="L377" s="27" t="s">
        <v>19</v>
      </c>
      <c r="M377" s="27"/>
      <c r="N377" s="27" t="s">
        <v>2019</v>
      </c>
      <c r="O377" s="27">
        <v>0.8</v>
      </c>
      <c r="P377" s="27"/>
    </row>
    <row r="378" spans="1:16" ht="36" hidden="1">
      <c r="A378" s="3">
        <v>377</v>
      </c>
      <c r="B378" s="6" t="s">
        <v>19</v>
      </c>
      <c r="C378" s="6" t="s">
        <v>2894</v>
      </c>
      <c r="D378" s="5">
        <v>44730</v>
      </c>
      <c r="E378" s="27" t="s">
        <v>2012</v>
      </c>
      <c r="F378" s="27" t="s">
        <v>2013</v>
      </c>
      <c r="G378" s="27" t="s">
        <v>2033</v>
      </c>
      <c r="H378" s="27">
        <v>20190822</v>
      </c>
      <c r="I378" s="27" t="s">
        <v>2877</v>
      </c>
      <c r="J378" s="27" t="s">
        <v>2878</v>
      </c>
      <c r="K378" s="27" t="s">
        <v>1732</v>
      </c>
      <c r="L378" s="27" t="s">
        <v>19</v>
      </c>
      <c r="M378" s="27"/>
      <c r="N378" s="27" t="s">
        <v>2019</v>
      </c>
      <c r="O378" s="27">
        <v>2</v>
      </c>
      <c r="P378" s="27"/>
    </row>
    <row r="379" spans="1:16" ht="36" hidden="1">
      <c r="A379" s="3">
        <v>378</v>
      </c>
      <c r="B379" s="6" t="s">
        <v>19</v>
      </c>
      <c r="C379" s="6" t="s">
        <v>2896</v>
      </c>
      <c r="D379" s="5">
        <v>44730</v>
      </c>
      <c r="E379" s="27" t="s">
        <v>2012</v>
      </c>
      <c r="F379" s="27" t="s">
        <v>2013</v>
      </c>
      <c r="G379" s="27" t="s">
        <v>2243</v>
      </c>
      <c r="H379" s="27">
        <v>20190824</v>
      </c>
      <c r="I379" s="27">
        <v>2019082504</v>
      </c>
      <c r="J379" s="27" t="s">
        <v>1735</v>
      </c>
      <c r="K379" s="27" t="s">
        <v>2892</v>
      </c>
      <c r="L379" s="27" t="s">
        <v>19</v>
      </c>
      <c r="M379" s="27" t="s">
        <v>2245</v>
      </c>
      <c r="N379" s="27" t="s">
        <v>2019</v>
      </c>
      <c r="O379" s="27">
        <v>0</v>
      </c>
      <c r="P379" s="27" t="s">
        <v>2234</v>
      </c>
    </row>
    <row r="380" spans="1:16" ht="120" hidden="1">
      <c r="A380" s="3">
        <v>379</v>
      </c>
      <c r="B380" s="6" t="s">
        <v>19</v>
      </c>
      <c r="C380" s="6" t="s">
        <v>2897</v>
      </c>
      <c r="D380" s="5">
        <v>44674</v>
      </c>
      <c r="E380" s="27" t="s">
        <v>2012</v>
      </c>
      <c r="F380" s="27" t="s">
        <v>2032</v>
      </c>
      <c r="G380" s="27" t="s">
        <v>2038</v>
      </c>
      <c r="H380" s="27" t="s">
        <v>2898</v>
      </c>
      <c r="I380" s="27" t="s">
        <v>2899</v>
      </c>
      <c r="J380" s="27" t="s">
        <v>2900</v>
      </c>
      <c r="K380" s="27" t="s">
        <v>2826</v>
      </c>
      <c r="L380" s="27" t="s">
        <v>19</v>
      </c>
      <c r="M380" s="27"/>
      <c r="N380" s="27" t="s">
        <v>2019</v>
      </c>
      <c r="O380" s="27">
        <v>0</v>
      </c>
      <c r="P380" s="27" t="s">
        <v>2234</v>
      </c>
    </row>
    <row r="381" spans="1:16" ht="120" hidden="1">
      <c r="A381" s="3">
        <v>380</v>
      </c>
      <c r="B381" s="6" t="s">
        <v>19</v>
      </c>
      <c r="C381" s="6" t="s">
        <v>2897</v>
      </c>
      <c r="D381" s="5">
        <v>44674</v>
      </c>
      <c r="E381" s="27" t="s">
        <v>2012</v>
      </c>
      <c r="F381" s="27" t="s">
        <v>2032</v>
      </c>
      <c r="G381" s="27" t="s">
        <v>2014</v>
      </c>
      <c r="H381" s="27" t="s">
        <v>2901</v>
      </c>
      <c r="I381" s="27" t="s">
        <v>2902</v>
      </c>
      <c r="J381" s="27" t="s">
        <v>2903</v>
      </c>
      <c r="K381" s="27" t="s">
        <v>2904</v>
      </c>
      <c r="L381" s="27" t="s">
        <v>19</v>
      </c>
      <c r="M381" s="27"/>
      <c r="N381" s="27" t="s">
        <v>2019</v>
      </c>
      <c r="O381" s="27">
        <v>0.1</v>
      </c>
      <c r="P381" s="27"/>
    </row>
    <row r="382" spans="1:16" ht="24" hidden="1">
      <c r="A382" s="3">
        <v>381</v>
      </c>
      <c r="B382" s="6" t="s">
        <v>19</v>
      </c>
      <c r="C382" s="6" t="s">
        <v>2897</v>
      </c>
      <c r="D382" s="5">
        <v>44674</v>
      </c>
      <c r="E382" s="27" t="s">
        <v>2012</v>
      </c>
      <c r="F382" s="27" t="s">
        <v>2013</v>
      </c>
      <c r="G382" s="27" t="s">
        <v>2014</v>
      </c>
      <c r="H382" s="27">
        <v>20200821</v>
      </c>
      <c r="I382" s="27" t="s">
        <v>2905</v>
      </c>
      <c r="J382" s="27" t="s">
        <v>2843</v>
      </c>
      <c r="K382" s="27" t="s">
        <v>2791</v>
      </c>
      <c r="L382" s="27" t="s">
        <v>19</v>
      </c>
      <c r="M382" s="27"/>
      <c r="N382" s="27" t="s">
        <v>2019</v>
      </c>
      <c r="O382" s="27">
        <v>0.3</v>
      </c>
      <c r="P382" s="27"/>
    </row>
    <row r="383" spans="1:16" ht="24" hidden="1">
      <c r="A383" s="3">
        <v>382</v>
      </c>
      <c r="B383" s="6" t="s">
        <v>19</v>
      </c>
      <c r="C383" s="6" t="s">
        <v>2897</v>
      </c>
      <c r="D383" s="5">
        <v>44674</v>
      </c>
      <c r="E383" s="27" t="s">
        <v>2012</v>
      </c>
      <c r="F383" s="27" t="s">
        <v>2013</v>
      </c>
      <c r="G383" s="27" t="s">
        <v>2014</v>
      </c>
      <c r="H383" s="27">
        <v>20200822</v>
      </c>
      <c r="I383" s="27">
        <v>2020082202</v>
      </c>
      <c r="J383" s="27" t="s">
        <v>2848</v>
      </c>
      <c r="K383" s="27" t="s">
        <v>2791</v>
      </c>
      <c r="L383" s="27" t="s">
        <v>19</v>
      </c>
      <c r="M383" s="27"/>
      <c r="N383" s="27" t="s">
        <v>2019</v>
      </c>
      <c r="O383" s="27">
        <v>0.3</v>
      </c>
      <c r="P383" s="27"/>
    </row>
    <row r="384" spans="1:16" ht="120" hidden="1">
      <c r="A384" s="3">
        <v>383</v>
      </c>
      <c r="B384" s="6" t="s">
        <v>19</v>
      </c>
      <c r="C384" s="6" t="s">
        <v>2897</v>
      </c>
      <c r="D384" s="5">
        <v>44674</v>
      </c>
      <c r="E384" s="27" t="s">
        <v>2012</v>
      </c>
      <c r="F384" s="27" t="s">
        <v>2013</v>
      </c>
      <c r="G384" s="27" t="s">
        <v>2038</v>
      </c>
      <c r="H384" s="27" t="s">
        <v>2898</v>
      </c>
      <c r="I384" s="27" t="s">
        <v>2899</v>
      </c>
      <c r="J384" s="27" t="s">
        <v>2900</v>
      </c>
      <c r="K384" s="27" t="s">
        <v>2826</v>
      </c>
      <c r="L384" s="27" t="s">
        <v>19</v>
      </c>
      <c r="M384" s="27"/>
      <c r="N384" s="27" t="s">
        <v>2019</v>
      </c>
      <c r="O384" s="27">
        <v>0.8</v>
      </c>
      <c r="P384" s="27"/>
    </row>
    <row r="385" spans="1:16" ht="120" hidden="1">
      <c r="A385" s="3">
        <v>384</v>
      </c>
      <c r="B385" s="6" t="s">
        <v>19</v>
      </c>
      <c r="C385" s="6" t="s">
        <v>2897</v>
      </c>
      <c r="D385" s="5">
        <v>44674</v>
      </c>
      <c r="E385" s="27" t="s">
        <v>2012</v>
      </c>
      <c r="F385" s="27" t="s">
        <v>2013</v>
      </c>
      <c r="G385" s="27" t="s">
        <v>2243</v>
      </c>
      <c r="H385" s="27" t="s">
        <v>2901</v>
      </c>
      <c r="I385" s="27" t="s">
        <v>2902</v>
      </c>
      <c r="J385" s="27" t="s">
        <v>2903</v>
      </c>
      <c r="K385" s="27" t="s">
        <v>2904</v>
      </c>
      <c r="L385" s="27" t="s">
        <v>19</v>
      </c>
      <c r="M385" s="27"/>
      <c r="N385" s="27" t="s">
        <v>2019</v>
      </c>
      <c r="O385" s="27">
        <v>0</v>
      </c>
      <c r="P385" s="27" t="s">
        <v>2234</v>
      </c>
    </row>
    <row r="386" spans="1:16" ht="120" hidden="1">
      <c r="A386" s="3">
        <v>385</v>
      </c>
      <c r="B386" s="6" t="s">
        <v>19</v>
      </c>
      <c r="C386" s="6" t="s">
        <v>2897</v>
      </c>
      <c r="D386" s="5">
        <v>44674</v>
      </c>
      <c r="E386" s="27" t="s">
        <v>2012</v>
      </c>
      <c r="F386" s="27" t="s">
        <v>2013</v>
      </c>
      <c r="G386" s="27" t="s">
        <v>2243</v>
      </c>
      <c r="H386" s="27" t="s">
        <v>2906</v>
      </c>
      <c r="I386" s="27" t="s">
        <v>2907</v>
      </c>
      <c r="J386" s="27" t="s">
        <v>2908</v>
      </c>
      <c r="K386" s="27" t="s">
        <v>2909</v>
      </c>
      <c r="L386" s="27" t="s">
        <v>19</v>
      </c>
      <c r="M386" s="27"/>
      <c r="N386" s="27" t="s">
        <v>2019</v>
      </c>
      <c r="O386" s="27">
        <v>0.1</v>
      </c>
      <c r="P386" s="27"/>
    </row>
    <row r="387" spans="1:16" ht="120" hidden="1">
      <c r="A387" s="3">
        <v>386</v>
      </c>
      <c r="B387" s="6" t="s">
        <v>19</v>
      </c>
      <c r="C387" s="6" t="s">
        <v>2897</v>
      </c>
      <c r="D387" s="5">
        <v>44674</v>
      </c>
      <c r="E387" s="27" t="s">
        <v>2012</v>
      </c>
      <c r="F387" s="27" t="s">
        <v>2013</v>
      </c>
      <c r="G387" s="27" t="s">
        <v>2243</v>
      </c>
      <c r="H387" s="27" t="s">
        <v>2910</v>
      </c>
      <c r="I387" s="27" t="s">
        <v>2911</v>
      </c>
      <c r="J387" s="27" t="s">
        <v>2912</v>
      </c>
      <c r="K387" s="27" t="s">
        <v>2913</v>
      </c>
      <c r="L387" s="27" t="s">
        <v>19</v>
      </c>
      <c r="M387" s="27"/>
      <c r="N387" s="27" t="s">
        <v>2019</v>
      </c>
      <c r="O387" s="27">
        <v>0.1</v>
      </c>
      <c r="P387" s="27"/>
    </row>
    <row r="388" spans="1:16" ht="120" hidden="1">
      <c r="A388" s="3">
        <v>387</v>
      </c>
      <c r="B388" s="6" t="s">
        <v>19</v>
      </c>
      <c r="C388" s="6" t="s">
        <v>2897</v>
      </c>
      <c r="D388" s="5">
        <v>44674</v>
      </c>
      <c r="E388" s="27" t="s">
        <v>2012</v>
      </c>
      <c r="F388" s="27" t="s">
        <v>2013</v>
      </c>
      <c r="G388" s="27" t="s">
        <v>2243</v>
      </c>
      <c r="H388" s="27" t="s">
        <v>2914</v>
      </c>
      <c r="I388" s="27" t="s">
        <v>2915</v>
      </c>
      <c r="J388" s="27" t="s">
        <v>2916</v>
      </c>
      <c r="K388" s="27" t="s">
        <v>2917</v>
      </c>
      <c r="L388" s="27" t="s">
        <v>19</v>
      </c>
      <c r="M388" s="27"/>
      <c r="N388" s="27" t="s">
        <v>2019</v>
      </c>
      <c r="O388" s="27">
        <v>0.1</v>
      </c>
      <c r="P388" s="27"/>
    </row>
    <row r="389" spans="1:16" ht="120" hidden="1">
      <c r="A389" s="3">
        <v>388</v>
      </c>
      <c r="B389" s="6" t="s">
        <v>19</v>
      </c>
      <c r="C389" s="6" t="s">
        <v>2897</v>
      </c>
      <c r="D389" s="5">
        <v>44674</v>
      </c>
      <c r="E389" s="27" t="s">
        <v>2012</v>
      </c>
      <c r="F389" s="27" t="s">
        <v>2013</v>
      </c>
      <c r="G389" s="27" t="s">
        <v>2243</v>
      </c>
      <c r="H389" s="27" t="s">
        <v>2918</v>
      </c>
      <c r="I389" s="27" t="s">
        <v>2919</v>
      </c>
      <c r="J389" s="27" t="s">
        <v>2920</v>
      </c>
      <c r="K389" s="27" t="s">
        <v>1732</v>
      </c>
      <c r="L389" s="27" t="s">
        <v>19</v>
      </c>
      <c r="M389" s="27"/>
      <c r="N389" s="27" t="s">
        <v>2019</v>
      </c>
      <c r="O389" s="27">
        <v>0.1</v>
      </c>
      <c r="P389" s="27"/>
    </row>
    <row r="390" spans="1:16" ht="120" hidden="1">
      <c r="A390" s="3">
        <v>389</v>
      </c>
      <c r="B390" s="6" t="s">
        <v>19</v>
      </c>
      <c r="C390" s="6" t="s">
        <v>2897</v>
      </c>
      <c r="D390" s="5">
        <v>44674</v>
      </c>
      <c r="E390" s="27" t="s">
        <v>2012</v>
      </c>
      <c r="F390" s="27" t="s">
        <v>2013</v>
      </c>
      <c r="G390" s="27" t="s">
        <v>2243</v>
      </c>
      <c r="H390" s="27" t="s">
        <v>2921</v>
      </c>
      <c r="I390" s="27" t="s">
        <v>2922</v>
      </c>
      <c r="J390" s="27" t="s">
        <v>2923</v>
      </c>
      <c r="K390" s="27" t="s">
        <v>1732</v>
      </c>
      <c r="L390" s="27" t="s">
        <v>19</v>
      </c>
      <c r="M390" s="27"/>
      <c r="N390" s="27" t="s">
        <v>2019</v>
      </c>
      <c r="O390" s="27">
        <v>0.1</v>
      </c>
      <c r="P390" s="27"/>
    </row>
    <row r="391" spans="1:16" ht="36" hidden="1">
      <c r="A391" s="3">
        <v>390</v>
      </c>
      <c r="B391" s="6" t="s">
        <v>19</v>
      </c>
      <c r="C391" s="6" t="s">
        <v>2924</v>
      </c>
      <c r="D391" s="5">
        <v>44752</v>
      </c>
      <c r="E391" s="27" t="s">
        <v>2012</v>
      </c>
      <c r="F391" s="27" t="s">
        <v>2032</v>
      </c>
      <c r="G391" s="27" t="s">
        <v>2033</v>
      </c>
      <c r="H391" s="27">
        <v>20200822</v>
      </c>
      <c r="I391" s="27">
        <v>2020082202</v>
      </c>
      <c r="J391" s="27" t="s">
        <v>2848</v>
      </c>
      <c r="K391" s="27" t="s">
        <v>2791</v>
      </c>
      <c r="L391" s="27" t="s">
        <v>19</v>
      </c>
      <c r="M391" s="27"/>
      <c r="N391" s="27" t="s">
        <v>2019</v>
      </c>
      <c r="O391" s="27">
        <v>0</v>
      </c>
      <c r="P391" s="27" t="s">
        <v>2234</v>
      </c>
    </row>
    <row r="392" spans="1:16" ht="36" hidden="1">
      <c r="A392" s="3">
        <v>391</v>
      </c>
      <c r="B392" s="6" t="s">
        <v>19</v>
      </c>
      <c r="C392" s="6" t="s">
        <v>2924</v>
      </c>
      <c r="D392" s="5">
        <v>44752</v>
      </c>
      <c r="E392" s="27" t="s">
        <v>2012</v>
      </c>
      <c r="F392" s="27" t="s">
        <v>2032</v>
      </c>
      <c r="G392" s="27" t="s">
        <v>2033</v>
      </c>
      <c r="H392" s="27">
        <v>20180821</v>
      </c>
      <c r="I392" s="27">
        <v>2018082503</v>
      </c>
      <c r="J392" s="27" t="s">
        <v>2835</v>
      </c>
      <c r="K392" s="27" t="s">
        <v>2791</v>
      </c>
      <c r="L392" s="27" t="s">
        <v>19</v>
      </c>
      <c r="M392" s="27"/>
      <c r="N392" s="27" t="s">
        <v>2019</v>
      </c>
      <c r="O392" s="27">
        <v>0.5</v>
      </c>
      <c r="P392" s="27"/>
    </row>
    <row r="393" spans="1:16" ht="36" hidden="1">
      <c r="A393" s="3">
        <v>392</v>
      </c>
      <c r="B393" s="6" t="s">
        <v>19</v>
      </c>
      <c r="C393" s="6" t="s">
        <v>2924</v>
      </c>
      <c r="D393" s="5">
        <v>44752</v>
      </c>
      <c r="E393" s="27" t="s">
        <v>2012</v>
      </c>
      <c r="F393" s="27" t="s">
        <v>2032</v>
      </c>
      <c r="G393" s="27" t="s">
        <v>2038</v>
      </c>
      <c r="H393" s="27">
        <v>20200821</v>
      </c>
      <c r="I393" s="27" t="s">
        <v>2836</v>
      </c>
      <c r="J393" s="27" t="s">
        <v>2837</v>
      </c>
      <c r="K393" s="27" t="s">
        <v>2791</v>
      </c>
      <c r="L393" s="27" t="s">
        <v>19</v>
      </c>
      <c r="M393" s="27"/>
      <c r="N393" s="27" t="s">
        <v>2019</v>
      </c>
      <c r="O393" s="27">
        <v>0</v>
      </c>
      <c r="P393" s="27" t="s">
        <v>2234</v>
      </c>
    </row>
    <row r="394" spans="1:16" ht="36" hidden="1">
      <c r="A394" s="3">
        <v>393</v>
      </c>
      <c r="B394" s="6" t="s">
        <v>19</v>
      </c>
      <c r="C394" s="6" t="s">
        <v>2924</v>
      </c>
      <c r="D394" s="5">
        <v>44752</v>
      </c>
      <c r="E394" s="27" t="s">
        <v>2012</v>
      </c>
      <c r="F394" s="27" t="s">
        <v>2032</v>
      </c>
      <c r="G394" s="27" t="s">
        <v>2038</v>
      </c>
      <c r="H394" s="27">
        <v>20200821</v>
      </c>
      <c r="I394" s="27" t="s">
        <v>2905</v>
      </c>
      <c r="J394" s="27" t="s">
        <v>2843</v>
      </c>
      <c r="K394" s="27" t="s">
        <v>2791</v>
      </c>
      <c r="L394" s="27" t="s">
        <v>19</v>
      </c>
      <c r="M394" s="27"/>
      <c r="N394" s="27" t="s">
        <v>2019</v>
      </c>
      <c r="O394" s="27">
        <v>0</v>
      </c>
      <c r="P394" s="27" t="s">
        <v>2234</v>
      </c>
    </row>
    <row r="395" spans="1:16" ht="36" hidden="1">
      <c r="A395" s="3">
        <v>394</v>
      </c>
      <c r="B395" s="6" t="s">
        <v>19</v>
      </c>
      <c r="C395" s="6" t="s">
        <v>2924</v>
      </c>
      <c r="D395" s="5">
        <v>44752</v>
      </c>
      <c r="E395" s="27" t="s">
        <v>2012</v>
      </c>
      <c r="F395" s="27" t="s">
        <v>2032</v>
      </c>
      <c r="G395" s="27" t="s">
        <v>2014</v>
      </c>
      <c r="H395" s="27">
        <v>20190822</v>
      </c>
      <c r="I395" s="27" t="s">
        <v>2859</v>
      </c>
      <c r="J395" s="27" t="s">
        <v>2860</v>
      </c>
      <c r="K395" s="27" t="s">
        <v>2791</v>
      </c>
      <c r="L395" s="27" t="s">
        <v>19</v>
      </c>
      <c r="M395" s="27"/>
      <c r="N395" s="27" t="s">
        <v>2019</v>
      </c>
      <c r="O395" s="27">
        <v>0.1</v>
      </c>
      <c r="P395" s="27"/>
    </row>
    <row r="396" spans="1:16" ht="36" hidden="1">
      <c r="A396" s="3">
        <v>395</v>
      </c>
      <c r="B396" s="6" t="s">
        <v>19</v>
      </c>
      <c r="C396" s="6" t="s">
        <v>2924</v>
      </c>
      <c r="D396" s="5">
        <v>44752</v>
      </c>
      <c r="E396" s="27" t="s">
        <v>2012</v>
      </c>
      <c r="F396" s="27" t="s">
        <v>2032</v>
      </c>
      <c r="G396" s="27" t="s">
        <v>2014</v>
      </c>
      <c r="H396" s="27">
        <v>20190822</v>
      </c>
      <c r="I396" s="27">
        <v>2019082105</v>
      </c>
      <c r="J396" s="27" t="s">
        <v>2851</v>
      </c>
      <c r="K396" s="27" t="s">
        <v>2791</v>
      </c>
      <c r="L396" s="27" t="s">
        <v>19</v>
      </c>
      <c r="M396" s="27"/>
      <c r="N396" s="27" t="s">
        <v>2019</v>
      </c>
      <c r="O396" s="27">
        <v>0.1</v>
      </c>
      <c r="P396" s="27"/>
    </row>
    <row r="397" spans="1:16" ht="36" hidden="1">
      <c r="A397" s="3">
        <v>396</v>
      </c>
      <c r="B397" s="6" t="s">
        <v>19</v>
      </c>
      <c r="C397" s="6" t="s">
        <v>2924</v>
      </c>
      <c r="D397" s="5">
        <v>44752</v>
      </c>
      <c r="E397" s="27" t="s">
        <v>2012</v>
      </c>
      <c r="F397" s="27" t="s">
        <v>2032</v>
      </c>
      <c r="G397" s="27" t="s">
        <v>2014</v>
      </c>
      <c r="H397" s="27">
        <v>20190822</v>
      </c>
      <c r="I397" s="27">
        <v>2019082302</v>
      </c>
      <c r="J397" s="27" t="s">
        <v>2845</v>
      </c>
      <c r="K397" s="27" t="s">
        <v>2791</v>
      </c>
      <c r="L397" s="27" t="s">
        <v>19</v>
      </c>
      <c r="M397" s="27"/>
      <c r="N397" s="27" t="s">
        <v>2019</v>
      </c>
      <c r="O397" s="27">
        <v>0.1</v>
      </c>
      <c r="P397" s="27"/>
    </row>
    <row r="398" spans="1:16" ht="36" hidden="1">
      <c r="A398" s="3">
        <v>397</v>
      </c>
      <c r="B398" s="6" t="s">
        <v>19</v>
      </c>
      <c r="C398" s="6" t="s">
        <v>2924</v>
      </c>
      <c r="D398" s="5">
        <v>44752</v>
      </c>
      <c r="E398" s="27" t="s">
        <v>2012</v>
      </c>
      <c r="F398" s="27" t="s">
        <v>2032</v>
      </c>
      <c r="G398" s="27" t="s">
        <v>2014</v>
      </c>
      <c r="H398" s="27">
        <v>20190821</v>
      </c>
      <c r="I398" s="27" t="s">
        <v>2839</v>
      </c>
      <c r="J398" s="27" t="s">
        <v>2925</v>
      </c>
      <c r="K398" s="27" t="s">
        <v>2791</v>
      </c>
      <c r="L398" s="27" t="s">
        <v>19</v>
      </c>
      <c r="M398" s="27"/>
      <c r="N398" s="27" t="s">
        <v>2019</v>
      </c>
      <c r="O398" s="27">
        <v>0.1</v>
      </c>
      <c r="P398" s="27"/>
    </row>
    <row r="399" spans="1:16" ht="36" hidden="1">
      <c r="A399" s="3">
        <v>398</v>
      </c>
      <c r="B399" s="6" t="s">
        <v>19</v>
      </c>
      <c r="C399" s="6" t="s">
        <v>2924</v>
      </c>
      <c r="D399" s="5">
        <v>44752</v>
      </c>
      <c r="E399" s="27" t="s">
        <v>2012</v>
      </c>
      <c r="F399" s="27" t="s">
        <v>2032</v>
      </c>
      <c r="G399" s="27" t="s">
        <v>2014</v>
      </c>
      <c r="H399" s="27">
        <v>20190821</v>
      </c>
      <c r="I399" s="27">
        <v>2019082311</v>
      </c>
      <c r="J399" s="27" t="s">
        <v>2926</v>
      </c>
      <c r="K399" s="27" t="s">
        <v>2791</v>
      </c>
      <c r="L399" s="27" t="s">
        <v>19</v>
      </c>
      <c r="M399" s="27"/>
      <c r="N399" s="27" t="s">
        <v>2019</v>
      </c>
      <c r="O399" s="27">
        <v>0.1</v>
      </c>
      <c r="P399" s="27"/>
    </row>
    <row r="400" spans="1:16" ht="36" hidden="1">
      <c r="A400" s="3">
        <v>399</v>
      </c>
      <c r="B400" s="6" t="s">
        <v>19</v>
      </c>
      <c r="C400" s="6" t="s">
        <v>2924</v>
      </c>
      <c r="D400" s="5">
        <v>44752</v>
      </c>
      <c r="E400" s="27" t="s">
        <v>2012</v>
      </c>
      <c r="F400" s="27" t="s">
        <v>2032</v>
      </c>
      <c r="G400" s="27" t="s">
        <v>2014</v>
      </c>
      <c r="H400" s="27">
        <v>20190822</v>
      </c>
      <c r="I400" s="27">
        <v>2019082314</v>
      </c>
      <c r="J400" s="27" t="s">
        <v>2856</v>
      </c>
      <c r="K400" s="27" t="s">
        <v>2791</v>
      </c>
      <c r="L400" s="27" t="s">
        <v>19</v>
      </c>
      <c r="M400" s="27"/>
      <c r="N400" s="27" t="s">
        <v>2019</v>
      </c>
      <c r="O400" s="27">
        <v>0.1</v>
      </c>
      <c r="P400" s="27"/>
    </row>
    <row r="401" spans="1:16" ht="36" hidden="1">
      <c r="A401" s="3">
        <v>400</v>
      </c>
      <c r="B401" s="6" t="s">
        <v>19</v>
      </c>
      <c r="C401" s="6" t="s">
        <v>2924</v>
      </c>
      <c r="D401" s="5">
        <v>44752</v>
      </c>
      <c r="E401" s="27" t="s">
        <v>2012</v>
      </c>
      <c r="F401" s="27" t="s">
        <v>2032</v>
      </c>
      <c r="G401" s="27" t="s">
        <v>2014</v>
      </c>
      <c r="H401" s="27">
        <v>20200822</v>
      </c>
      <c r="I401" s="27" t="s">
        <v>2853</v>
      </c>
      <c r="J401" s="27" t="s">
        <v>2854</v>
      </c>
      <c r="K401" s="27" t="s">
        <v>2791</v>
      </c>
      <c r="L401" s="27" t="s">
        <v>19</v>
      </c>
      <c r="M401" s="27"/>
      <c r="N401" s="27" t="s">
        <v>2019</v>
      </c>
      <c r="O401" s="27">
        <v>0.1</v>
      </c>
      <c r="P401" s="27"/>
    </row>
    <row r="402" spans="1:16" ht="36" hidden="1">
      <c r="A402" s="3">
        <v>401</v>
      </c>
      <c r="B402" s="6" t="s">
        <v>19</v>
      </c>
      <c r="C402" s="6" t="s">
        <v>2924</v>
      </c>
      <c r="D402" s="5">
        <v>44752</v>
      </c>
      <c r="E402" s="27" t="s">
        <v>2012</v>
      </c>
      <c r="F402" s="27" t="s">
        <v>2032</v>
      </c>
      <c r="G402" s="27" t="s">
        <v>2014</v>
      </c>
      <c r="H402" s="27">
        <v>20200821</v>
      </c>
      <c r="I402" s="27" t="s">
        <v>2927</v>
      </c>
      <c r="J402" s="27" t="s">
        <v>2872</v>
      </c>
      <c r="K402" s="27" t="s">
        <v>2791</v>
      </c>
      <c r="L402" s="27" t="s">
        <v>19</v>
      </c>
      <c r="M402" s="27"/>
      <c r="N402" s="27" t="s">
        <v>2019</v>
      </c>
      <c r="O402" s="27">
        <v>0.1</v>
      </c>
      <c r="P402" s="27"/>
    </row>
    <row r="403" spans="1:16" ht="36" hidden="1">
      <c r="A403" s="3">
        <v>402</v>
      </c>
      <c r="B403" s="6" t="s">
        <v>19</v>
      </c>
      <c r="C403" s="6" t="s">
        <v>2924</v>
      </c>
      <c r="D403" s="5">
        <v>44752</v>
      </c>
      <c r="E403" s="27" t="s">
        <v>2012</v>
      </c>
      <c r="F403" s="27" t="s">
        <v>2032</v>
      </c>
      <c r="G403" s="27" t="s">
        <v>2014</v>
      </c>
      <c r="H403" s="27">
        <v>20200822</v>
      </c>
      <c r="I403" s="27">
        <v>2020082228</v>
      </c>
      <c r="J403" s="27" t="s">
        <v>2928</v>
      </c>
      <c r="K403" s="27" t="s">
        <v>2791</v>
      </c>
      <c r="L403" s="27" t="s">
        <v>19</v>
      </c>
      <c r="M403" s="27"/>
      <c r="N403" s="27" t="s">
        <v>2019</v>
      </c>
      <c r="O403" s="27">
        <v>0.1</v>
      </c>
      <c r="P403" s="27"/>
    </row>
    <row r="404" spans="1:16" ht="36" hidden="1">
      <c r="A404" s="3">
        <v>403</v>
      </c>
      <c r="B404" s="6" t="s">
        <v>19</v>
      </c>
      <c r="C404" s="6" t="s">
        <v>2924</v>
      </c>
      <c r="D404" s="5">
        <v>44752</v>
      </c>
      <c r="E404" s="27" t="s">
        <v>2012</v>
      </c>
      <c r="F404" s="27" t="s">
        <v>2032</v>
      </c>
      <c r="G404" s="27" t="s">
        <v>2014</v>
      </c>
      <c r="H404" s="27">
        <v>20200822</v>
      </c>
      <c r="I404" s="27">
        <v>2020082210</v>
      </c>
      <c r="J404" s="27" t="s">
        <v>2929</v>
      </c>
      <c r="K404" s="27" t="s">
        <v>2791</v>
      </c>
      <c r="L404" s="27" t="s">
        <v>19</v>
      </c>
      <c r="M404" s="27"/>
      <c r="N404" s="27" t="s">
        <v>2019</v>
      </c>
      <c r="O404" s="27">
        <v>0.1</v>
      </c>
      <c r="P404" s="27"/>
    </row>
    <row r="405" spans="1:16" ht="36" hidden="1">
      <c r="A405" s="3">
        <v>404</v>
      </c>
      <c r="B405" s="6" t="s">
        <v>19</v>
      </c>
      <c r="C405" s="6" t="s">
        <v>2924</v>
      </c>
      <c r="D405" s="5">
        <v>44752</v>
      </c>
      <c r="E405" s="27" t="s">
        <v>2012</v>
      </c>
      <c r="F405" s="27" t="s">
        <v>2032</v>
      </c>
      <c r="G405" s="27" t="s">
        <v>2014</v>
      </c>
      <c r="H405" s="27">
        <v>20210823</v>
      </c>
      <c r="I405" s="27">
        <v>2021082331</v>
      </c>
      <c r="J405" s="27" t="s">
        <v>2876</v>
      </c>
      <c r="K405" s="27" t="s">
        <v>2791</v>
      </c>
      <c r="L405" s="27" t="s">
        <v>19</v>
      </c>
      <c r="M405" s="27"/>
      <c r="N405" s="27" t="s">
        <v>2019</v>
      </c>
      <c r="O405" s="27">
        <v>0.1</v>
      </c>
      <c r="P405" s="27"/>
    </row>
    <row r="406" spans="1:16" ht="36" hidden="1">
      <c r="A406" s="3">
        <v>405</v>
      </c>
      <c r="B406" s="6" t="s">
        <v>19</v>
      </c>
      <c r="C406" s="6" t="s">
        <v>2924</v>
      </c>
      <c r="D406" s="5">
        <v>44752</v>
      </c>
      <c r="E406" s="27" t="s">
        <v>2012</v>
      </c>
      <c r="F406" s="27" t="s">
        <v>2032</v>
      </c>
      <c r="G406" s="27" t="s">
        <v>2014</v>
      </c>
      <c r="H406" s="27">
        <v>20210821</v>
      </c>
      <c r="I406" s="27">
        <v>2021082107</v>
      </c>
      <c r="J406" s="27" t="s">
        <v>2930</v>
      </c>
      <c r="K406" s="27" t="s">
        <v>2791</v>
      </c>
      <c r="L406" s="27" t="s">
        <v>19</v>
      </c>
      <c r="M406" s="27"/>
      <c r="N406" s="27" t="s">
        <v>2019</v>
      </c>
      <c r="O406" s="27">
        <v>0.1</v>
      </c>
      <c r="P406" s="27"/>
    </row>
    <row r="407" spans="1:16" ht="36" hidden="1">
      <c r="A407" s="3">
        <v>406</v>
      </c>
      <c r="B407" s="6" t="s">
        <v>19</v>
      </c>
      <c r="C407" s="6" t="s">
        <v>2924</v>
      </c>
      <c r="D407" s="5">
        <v>44752</v>
      </c>
      <c r="E407" s="27" t="s">
        <v>2012</v>
      </c>
      <c r="F407" s="27" t="s">
        <v>2032</v>
      </c>
      <c r="G407" s="27" t="s">
        <v>2014</v>
      </c>
      <c r="H407" s="27">
        <v>20210821</v>
      </c>
      <c r="I407" s="27">
        <v>2021082120</v>
      </c>
      <c r="J407" s="27" t="s">
        <v>2858</v>
      </c>
      <c r="K407" s="27" t="s">
        <v>2791</v>
      </c>
      <c r="L407" s="27" t="s">
        <v>19</v>
      </c>
      <c r="M407" s="27"/>
      <c r="N407" s="27" t="s">
        <v>2019</v>
      </c>
      <c r="O407" s="27">
        <v>0.1</v>
      </c>
      <c r="P407" s="27"/>
    </row>
    <row r="408" spans="1:16" ht="36" hidden="1">
      <c r="A408" s="3">
        <v>407</v>
      </c>
      <c r="B408" s="6" t="s">
        <v>19</v>
      </c>
      <c r="C408" s="6" t="s">
        <v>2924</v>
      </c>
      <c r="D408" s="5">
        <v>44752</v>
      </c>
      <c r="E408" s="27" t="s">
        <v>2012</v>
      </c>
      <c r="F408" s="27" t="s">
        <v>2032</v>
      </c>
      <c r="G408" s="27" t="s">
        <v>2243</v>
      </c>
      <c r="H408" s="27">
        <v>20200821</v>
      </c>
      <c r="I408" s="27">
        <v>2020082204</v>
      </c>
      <c r="J408" s="27" t="s">
        <v>2875</v>
      </c>
      <c r="K408" s="27" t="s">
        <v>2791</v>
      </c>
      <c r="L408" s="27" t="s">
        <v>19</v>
      </c>
      <c r="M408" s="27" t="s">
        <v>2416</v>
      </c>
      <c r="N408" s="27" t="s">
        <v>2019</v>
      </c>
      <c r="O408" s="27">
        <v>0</v>
      </c>
      <c r="P408" s="27"/>
    </row>
    <row r="409" spans="1:16" ht="36" hidden="1">
      <c r="A409" s="3">
        <v>408</v>
      </c>
      <c r="B409" s="6" t="s">
        <v>19</v>
      </c>
      <c r="C409" s="6" t="s">
        <v>2924</v>
      </c>
      <c r="D409" s="5">
        <v>44752</v>
      </c>
      <c r="E409" s="27" t="s">
        <v>2012</v>
      </c>
      <c r="F409" s="27" t="s">
        <v>2032</v>
      </c>
      <c r="G409" s="27" t="s">
        <v>2243</v>
      </c>
      <c r="H409" s="27">
        <v>20210821</v>
      </c>
      <c r="I409" s="27">
        <v>2020082103</v>
      </c>
      <c r="J409" s="27" t="s">
        <v>2862</v>
      </c>
      <c r="K409" s="27" t="s">
        <v>2791</v>
      </c>
      <c r="L409" s="27" t="s">
        <v>19</v>
      </c>
      <c r="M409" s="27" t="s">
        <v>2416</v>
      </c>
      <c r="N409" s="27" t="s">
        <v>2019</v>
      </c>
      <c r="O409" s="27">
        <v>0</v>
      </c>
      <c r="P409" s="27"/>
    </row>
    <row r="410" spans="1:16" ht="36" hidden="1">
      <c r="A410" s="3">
        <v>409</v>
      </c>
      <c r="B410" s="6" t="s">
        <v>19</v>
      </c>
      <c r="C410" s="6" t="s">
        <v>2924</v>
      </c>
      <c r="D410" s="5">
        <v>44752</v>
      </c>
      <c r="E410" s="27" t="s">
        <v>2012</v>
      </c>
      <c r="F410" s="27" t="s">
        <v>2032</v>
      </c>
      <c r="G410" s="27" t="s">
        <v>2243</v>
      </c>
      <c r="H410" s="27">
        <v>20210822</v>
      </c>
      <c r="I410" s="27">
        <v>2021082204</v>
      </c>
      <c r="J410" s="27" t="s">
        <v>2931</v>
      </c>
      <c r="K410" s="27" t="s">
        <v>2791</v>
      </c>
      <c r="L410" s="27" t="s">
        <v>19</v>
      </c>
      <c r="M410" s="27" t="s">
        <v>2416</v>
      </c>
      <c r="N410" s="27" t="s">
        <v>2019</v>
      </c>
      <c r="O410" s="27">
        <v>0</v>
      </c>
      <c r="P410" s="27"/>
    </row>
    <row r="411" spans="1:16" ht="36" hidden="1">
      <c r="A411" s="3">
        <v>410</v>
      </c>
      <c r="B411" s="6" t="s">
        <v>19</v>
      </c>
      <c r="C411" s="6" t="s">
        <v>2924</v>
      </c>
      <c r="D411" s="5">
        <v>44752</v>
      </c>
      <c r="E411" s="27" t="s">
        <v>2012</v>
      </c>
      <c r="F411" s="27" t="s">
        <v>2032</v>
      </c>
      <c r="G411" s="27" t="s">
        <v>2243</v>
      </c>
      <c r="H411" s="27">
        <v>20211721</v>
      </c>
      <c r="I411" s="27">
        <v>2021172104</v>
      </c>
      <c r="J411" s="27" t="s">
        <v>2932</v>
      </c>
      <c r="K411" s="27" t="s">
        <v>2791</v>
      </c>
      <c r="L411" s="27" t="s">
        <v>19</v>
      </c>
      <c r="M411" s="27" t="s">
        <v>2416</v>
      </c>
      <c r="N411" s="27" t="s">
        <v>2019</v>
      </c>
      <c r="O411" s="27">
        <v>0</v>
      </c>
      <c r="P411" s="27"/>
    </row>
    <row r="412" spans="1:16" ht="36" hidden="1">
      <c r="A412" s="3">
        <v>411</v>
      </c>
      <c r="B412" s="6" t="s">
        <v>19</v>
      </c>
      <c r="C412" s="6" t="s">
        <v>2924</v>
      </c>
      <c r="D412" s="5">
        <v>44752</v>
      </c>
      <c r="E412" s="27" t="s">
        <v>2012</v>
      </c>
      <c r="F412" s="27" t="s">
        <v>2032</v>
      </c>
      <c r="G412" s="27" t="s">
        <v>2243</v>
      </c>
      <c r="H412" s="27">
        <v>20210823</v>
      </c>
      <c r="I412" s="27">
        <v>2021082335</v>
      </c>
      <c r="J412" s="27" t="s">
        <v>2857</v>
      </c>
      <c r="K412" s="27" t="s">
        <v>2791</v>
      </c>
      <c r="L412" s="27" t="s">
        <v>19</v>
      </c>
      <c r="M412" s="27" t="s">
        <v>2416</v>
      </c>
      <c r="N412" s="27" t="s">
        <v>2019</v>
      </c>
      <c r="O412" s="27">
        <v>0</v>
      </c>
      <c r="P412" s="27"/>
    </row>
    <row r="413" spans="1:16" ht="36" hidden="1">
      <c r="A413" s="3">
        <v>412</v>
      </c>
      <c r="B413" s="6" t="s">
        <v>19</v>
      </c>
      <c r="C413" s="6" t="s">
        <v>2924</v>
      </c>
      <c r="D413" s="5">
        <v>44752</v>
      </c>
      <c r="E413" s="27" t="s">
        <v>2012</v>
      </c>
      <c r="F413" s="27" t="s">
        <v>2032</v>
      </c>
      <c r="G413" s="27" t="s">
        <v>2243</v>
      </c>
      <c r="H413" s="27">
        <v>20210821</v>
      </c>
      <c r="I413" s="27">
        <v>2021082118</v>
      </c>
      <c r="J413" s="27" t="s">
        <v>2933</v>
      </c>
      <c r="K413" s="27" t="s">
        <v>2791</v>
      </c>
      <c r="L413" s="27" t="s">
        <v>19</v>
      </c>
      <c r="M413" s="27" t="s">
        <v>2416</v>
      </c>
      <c r="N413" s="27" t="s">
        <v>2019</v>
      </c>
      <c r="O413" s="27">
        <v>0</v>
      </c>
      <c r="P413" s="27"/>
    </row>
    <row r="414" spans="1:16" ht="36" hidden="1">
      <c r="A414" s="3">
        <v>413</v>
      </c>
      <c r="B414" s="6" t="s">
        <v>19</v>
      </c>
      <c r="C414" s="6" t="s">
        <v>2924</v>
      </c>
      <c r="D414" s="5">
        <v>44752</v>
      </c>
      <c r="E414" s="27" t="s">
        <v>2012</v>
      </c>
      <c r="F414" s="27" t="s">
        <v>2032</v>
      </c>
      <c r="G414" s="27" t="s">
        <v>2243</v>
      </c>
      <c r="H414" s="27">
        <v>20210822</v>
      </c>
      <c r="I414" s="27">
        <v>2021082228</v>
      </c>
      <c r="J414" s="27" t="s">
        <v>2934</v>
      </c>
      <c r="K414" s="27" t="s">
        <v>2791</v>
      </c>
      <c r="L414" s="27" t="s">
        <v>19</v>
      </c>
      <c r="M414" s="27" t="s">
        <v>2416</v>
      </c>
      <c r="N414" s="27" t="s">
        <v>2019</v>
      </c>
      <c r="O414" s="27">
        <v>0</v>
      </c>
      <c r="P414" s="27"/>
    </row>
    <row r="415" spans="1:16" ht="36" hidden="1">
      <c r="A415" s="3">
        <v>414</v>
      </c>
      <c r="B415" s="6" t="s">
        <v>19</v>
      </c>
      <c r="C415" s="6" t="s">
        <v>2924</v>
      </c>
      <c r="D415" s="5">
        <v>44752</v>
      </c>
      <c r="E415" s="27" t="s">
        <v>2012</v>
      </c>
      <c r="F415" s="27" t="s">
        <v>2032</v>
      </c>
      <c r="G415" s="27" t="s">
        <v>2243</v>
      </c>
      <c r="H415" s="27">
        <v>20210823</v>
      </c>
      <c r="I415" s="27">
        <v>2021082307</v>
      </c>
      <c r="J415" s="27" t="s">
        <v>2935</v>
      </c>
      <c r="K415" s="27" t="s">
        <v>2791</v>
      </c>
      <c r="L415" s="27" t="s">
        <v>19</v>
      </c>
      <c r="M415" s="27" t="s">
        <v>2416</v>
      </c>
      <c r="N415" s="27" t="s">
        <v>2019</v>
      </c>
      <c r="O415" s="27">
        <v>0</v>
      </c>
      <c r="P415" s="27"/>
    </row>
    <row r="416" spans="1:16" ht="36" hidden="1">
      <c r="A416" s="3">
        <v>415</v>
      </c>
      <c r="B416" s="6" t="s">
        <v>19</v>
      </c>
      <c r="C416" s="6" t="s">
        <v>2924</v>
      </c>
      <c r="D416" s="5">
        <v>44752</v>
      </c>
      <c r="E416" s="27" t="s">
        <v>2012</v>
      </c>
      <c r="F416" s="27" t="s">
        <v>2032</v>
      </c>
      <c r="G416" s="27" t="s">
        <v>2243</v>
      </c>
      <c r="H416" s="27">
        <v>20210821</v>
      </c>
      <c r="I416" s="27">
        <v>2021082133</v>
      </c>
      <c r="J416" s="27" t="s">
        <v>2936</v>
      </c>
      <c r="K416" s="27" t="s">
        <v>2791</v>
      </c>
      <c r="L416" s="27" t="s">
        <v>19</v>
      </c>
      <c r="M416" s="27" t="s">
        <v>2416</v>
      </c>
      <c r="N416" s="27" t="s">
        <v>2019</v>
      </c>
      <c r="O416" s="27">
        <v>0</v>
      </c>
      <c r="P416" s="27"/>
    </row>
    <row r="417" spans="1:16" ht="36" hidden="1">
      <c r="A417" s="3">
        <v>416</v>
      </c>
      <c r="B417" s="6" t="s">
        <v>19</v>
      </c>
      <c r="C417" s="6" t="s">
        <v>2924</v>
      </c>
      <c r="D417" s="5">
        <v>44752</v>
      </c>
      <c r="E417" s="27" t="s">
        <v>2012</v>
      </c>
      <c r="F417" s="27" t="s">
        <v>2032</v>
      </c>
      <c r="G417" s="27" t="s">
        <v>2243</v>
      </c>
      <c r="H417" s="27">
        <v>20210822</v>
      </c>
      <c r="I417" s="27">
        <v>2021082212</v>
      </c>
      <c r="J417" s="27" t="s">
        <v>2937</v>
      </c>
      <c r="K417" s="27" t="s">
        <v>2791</v>
      </c>
      <c r="L417" s="27" t="s">
        <v>19</v>
      </c>
      <c r="M417" s="27" t="s">
        <v>2416</v>
      </c>
      <c r="N417" s="27" t="s">
        <v>2019</v>
      </c>
      <c r="O417" s="27">
        <v>0</v>
      </c>
      <c r="P417" s="27"/>
    </row>
    <row r="418" spans="1:16" ht="36" hidden="1">
      <c r="A418" s="3">
        <v>417</v>
      </c>
      <c r="B418" s="6" t="s">
        <v>19</v>
      </c>
      <c r="C418" s="6" t="s">
        <v>2924</v>
      </c>
      <c r="D418" s="5">
        <v>44752</v>
      </c>
      <c r="E418" s="27" t="s">
        <v>2012</v>
      </c>
      <c r="F418" s="27" t="s">
        <v>2032</v>
      </c>
      <c r="G418" s="27" t="s">
        <v>2243</v>
      </c>
      <c r="H418" s="27">
        <v>20210822</v>
      </c>
      <c r="I418" s="27">
        <v>2021082210</v>
      </c>
      <c r="J418" s="27" t="s">
        <v>2938</v>
      </c>
      <c r="K418" s="27" t="s">
        <v>2791</v>
      </c>
      <c r="L418" s="27" t="s">
        <v>19</v>
      </c>
      <c r="M418" s="27" t="s">
        <v>2416</v>
      </c>
      <c r="N418" s="27" t="s">
        <v>2019</v>
      </c>
      <c r="O418" s="27">
        <v>0</v>
      </c>
      <c r="P418" s="27"/>
    </row>
    <row r="419" spans="1:16" ht="36" hidden="1">
      <c r="A419" s="3">
        <v>418</v>
      </c>
      <c r="B419" s="6" t="s">
        <v>19</v>
      </c>
      <c r="C419" s="6" t="s">
        <v>2924</v>
      </c>
      <c r="D419" s="5">
        <v>44752</v>
      </c>
      <c r="E419" s="27" t="s">
        <v>2012</v>
      </c>
      <c r="F419" s="27" t="s">
        <v>2032</v>
      </c>
      <c r="G419" s="27" t="s">
        <v>2243</v>
      </c>
      <c r="H419" s="27">
        <v>20200822</v>
      </c>
      <c r="I419" s="27">
        <v>2020082327</v>
      </c>
      <c r="J419" s="27" t="s">
        <v>2939</v>
      </c>
      <c r="K419" s="27" t="s">
        <v>2791</v>
      </c>
      <c r="L419" s="27" t="s">
        <v>19</v>
      </c>
      <c r="M419" s="27" t="s">
        <v>2416</v>
      </c>
      <c r="N419" s="27" t="s">
        <v>2019</v>
      </c>
      <c r="O419" s="27">
        <v>0</v>
      </c>
      <c r="P419" s="27"/>
    </row>
    <row r="420" spans="1:16" ht="36" hidden="1">
      <c r="A420" s="3">
        <v>419</v>
      </c>
      <c r="B420" s="6" t="s">
        <v>19</v>
      </c>
      <c r="C420" s="6" t="s">
        <v>2924</v>
      </c>
      <c r="D420" s="5">
        <v>44752</v>
      </c>
      <c r="E420" s="27" t="s">
        <v>2012</v>
      </c>
      <c r="F420" s="27" t="s">
        <v>2032</v>
      </c>
      <c r="G420" s="27" t="s">
        <v>2243</v>
      </c>
      <c r="H420" s="27">
        <v>20200821</v>
      </c>
      <c r="I420" s="27">
        <v>2020082326</v>
      </c>
      <c r="J420" s="27" t="s">
        <v>2940</v>
      </c>
      <c r="K420" s="27" t="s">
        <v>2791</v>
      </c>
      <c r="L420" s="27" t="s">
        <v>19</v>
      </c>
      <c r="M420" s="27" t="s">
        <v>2416</v>
      </c>
      <c r="N420" s="27" t="s">
        <v>2019</v>
      </c>
      <c r="O420" s="27">
        <v>0</v>
      </c>
      <c r="P420" s="27"/>
    </row>
    <row r="421" spans="1:16" ht="36" hidden="1">
      <c r="A421" s="3">
        <v>420</v>
      </c>
      <c r="B421" s="6" t="s">
        <v>19</v>
      </c>
      <c r="C421" s="6" t="s">
        <v>2941</v>
      </c>
      <c r="D421" s="5">
        <v>44781</v>
      </c>
      <c r="E421" s="27" t="s">
        <v>2012</v>
      </c>
      <c r="F421" s="27" t="s">
        <v>2013</v>
      </c>
      <c r="G421" s="27" t="s">
        <v>2038</v>
      </c>
      <c r="H421" s="27">
        <v>20200822</v>
      </c>
      <c r="I421" s="27">
        <v>2020082202</v>
      </c>
      <c r="J421" s="27" t="s">
        <v>2848</v>
      </c>
      <c r="K421" s="27" t="s">
        <v>2791</v>
      </c>
      <c r="L421" s="27" t="s">
        <v>19</v>
      </c>
      <c r="M421" s="27"/>
      <c r="N421" s="27" t="s">
        <v>2019</v>
      </c>
      <c r="O421" s="27">
        <v>0.8</v>
      </c>
      <c r="P421" s="27"/>
    </row>
    <row r="422" spans="1:16" ht="36" hidden="1">
      <c r="A422" s="3">
        <v>421</v>
      </c>
      <c r="B422" s="6" t="s">
        <v>19</v>
      </c>
      <c r="C422" s="6" t="s">
        <v>2941</v>
      </c>
      <c r="D422" s="5">
        <v>44781</v>
      </c>
      <c r="E422" s="27" t="s">
        <v>2012</v>
      </c>
      <c r="F422" s="27" t="s">
        <v>2013</v>
      </c>
      <c r="G422" s="27" t="s">
        <v>2038</v>
      </c>
      <c r="H422" s="27">
        <v>20200821</v>
      </c>
      <c r="I422" s="27" t="s">
        <v>2836</v>
      </c>
      <c r="J422" s="27" t="s">
        <v>2837</v>
      </c>
      <c r="K422" s="27" t="s">
        <v>2791</v>
      </c>
      <c r="L422" s="27" t="s">
        <v>19</v>
      </c>
      <c r="M422" s="27"/>
      <c r="N422" s="27" t="s">
        <v>2019</v>
      </c>
      <c r="O422" s="27">
        <v>0.8</v>
      </c>
      <c r="P422" s="27"/>
    </row>
    <row r="423" spans="1:16" ht="36" hidden="1">
      <c r="A423" s="3">
        <v>422</v>
      </c>
      <c r="B423" s="6" t="s">
        <v>19</v>
      </c>
      <c r="C423" s="6" t="s">
        <v>2941</v>
      </c>
      <c r="D423" s="5">
        <v>44781</v>
      </c>
      <c r="E423" s="27" t="s">
        <v>2012</v>
      </c>
      <c r="F423" s="27" t="s">
        <v>2013</v>
      </c>
      <c r="G423" s="27" t="s">
        <v>2014</v>
      </c>
      <c r="H423" s="27">
        <v>20180821</v>
      </c>
      <c r="I423" s="27">
        <v>2018082503</v>
      </c>
      <c r="J423" s="27" t="s">
        <v>2835</v>
      </c>
      <c r="K423" s="27" t="s">
        <v>2791</v>
      </c>
      <c r="L423" s="27" t="s">
        <v>19</v>
      </c>
      <c r="M423" s="27"/>
      <c r="N423" s="27" t="s">
        <v>2019</v>
      </c>
      <c r="O423" s="27">
        <v>0</v>
      </c>
      <c r="P423" s="27" t="s">
        <v>2234</v>
      </c>
    </row>
    <row r="424" spans="1:16" ht="36" hidden="1">
      <c r="A424" s="3">
        <v>423</v>
      </c>
      <c r="B424" s="6" t="s">
        <v>19</v>
      </c>
      <c r="C424" s="6" t="s">
        <v>2941</v>
      </c>
      <c r="D424" s="5">
        <v>44781</v>
      </c>
      <c r="E424" s="27" t="s">
        <v>2012</v>
      </c>
      <c r="F424" s="27" t="s">
        <v>2013</v>
      </c>
      <c r="G424" s="27" t="s">
        <v>2014</v>
      </c>
      <c r="H424" s="27">
        <v>20200822</v>
      </c>
      <c r="I424" s="27" t="s">
        <v>2905</v>
      </c>
      <c r="J424" s="27" t="s">
        <v>2843</v>
      </c>
      <c r="K424" s="27" t="s">
        <v>2791</v>
      </c>
      <c r="L424" s="27" t="s">
        <v>19</v>
      </c>
      <c r="M424" s="27"/>
      <c r="N424" s="27" t="s">
        <v>2019</v>
      </c>
      <c r="O424" s="27">
        <v>0.3</v>
      </c>
      <c r="P424" s="27"/>
    </row>
    <row r="425" spans="1:16" ht="48" hidden="1">
      <c r="A425" s="3">
        <v>424</v>
      </c>
      <c r="B425" s="6" t="s">
        <v>19</v>
      </c>
      <c r="C425" s="6" t="s">
        <v>2942</v>
      </c>
      <c r="D425" s="5" t="s">
        <v>2943</v>
      </c>
      <c r="E425" s="27" t="s">
        <v>2012</v>
      </c>
      <c r="F425" s="27" t="s">
        <v>2013</v>
      </c>
      <c r="G425" s="27" t="s">
        <v>2014</v>
      </c>
      <c r="H425" s="27" t="s">
        <v>2944</v>
      </c>
      <c r="I425" s="27" t="s">
        <v>2945</v>
      </c>
      <c r="J425" s="27" t="s">
        <v>2946</v>
      </c>
      <c r="K425" s="27" t="s">
        <v>2947</v>
      </c>
      <c r="L425" s="27" t="s">
        <v>19</v>
      </c>
      <c r="M425" s="27"/>
      <c r="N425" s="27" t="s">
        <v>2019</v>
      </c>
      <c r="O425" s="27">
        <v>0.3</v>
      </c>
      <c r="P425" s="27"/>
    </row>
    <row r="426" spans="1:16" ht="24" hidden="1">
      <c r="A426" s="3">
        <v>425</v>
      </c>
      <c r="B426" s="6" t="s">
        <v>19</v>
      </c>
      <c r="C426" s="6" t="s">
        <v>2948</v>
      </c>
      <c r="D426" s="5" t="s">
        <v>2949</v>
      </c>
      <c r="E426" s="27" t="s">
        <v>2048</v>
      </c>
      <c r="F426" s="27" t="s">
        <v>2032</v>
      </c>
      <c r="G426" s="27" t="s">
        <v>2038</v>
      </c>
      <c r="H426" s="27">
        <v>20190821</v>
      </c>
      <c r="I426" s="27">
        <v>2019082410</v>
      </c>
      <c r="J426" s="27" t="s">
        <v>2950</v>
      </c>
      <c r="K426" s="27" t="s">
        <v>2947</v>
      </c>
      <c r="L426" s="27" t="s">
        <v>19</v>
      </c>
      <c r="M426" s="27"/>
      <c r="N426" s="27" t="s">
        <v>2019</v>
      </c>
      <c r="O426" s="27">
        <v>0.4</v>
      </c>
      <c r="P426" s="27"/>
    </row>
    <row r="427" spans="1:16" ht="36" hidden="1">
      <c r="A427" s="3">
        <v>426</v>
      </c>
      <c r="B427" s="6" t="s">
        <v>19</v>
      </c>
      <c r="C427" s="6" t="s">
        <v>2948</v>
      </c>
      <c r="D427" s="5" t="s">
        <v>2949</v>
      </c>
      <c r="E427" s="27" t="s">
        <v>2048</v>
      </c>
      <c r="F427" s="27" t="s">
        <v>2032</v>
      </c>
      <c r="G427" s="27" t="s">
        <v>2014</v>
      </c>
      <c r="H427" s="27" t="s">
        <v>2951</v>
      </c>
      <c r="I427" s="27" t="s">
        <v>2952</v>
      </c>
      <c r="J427" s="27" t="s">
        <v>2953</v>
      </c>
      <c r="K427" s="27" t="s">
        <v>2954</v>
      </c>
      <c r="L427" s="27" t="s">
        <v>19</v>
      </c>
      <c r="M427" s="27"/>
      <c r="N427" s="27" t="s">
        <v>2019</v>
      </c>
      <c r="O427" s="27">
        <v>0.2</v>
      </c>
      <c r="P427" s="27"/>
    </row>
    <row r="428" spans="1:16" ht="36" hidden="1">
      <c r="A428" s="3">
        <v>427</v>
      </c>
      <c r="B428" s="6" t="s">
        <v>19</v>
      </c>
      <c r="C428" s="6" t="s">
        <v>2948</v>
      </c>
      <c r="D428" s="5" t="s">
        <v>2949</v>
      </c>
      <c r="E428" s="27" t="s">
        <v>2048</v>
      </c>
      <c r="F428" s="27" t="s">
        <v>2032</v>
      </c>
      <c r="G428" s="27" t="s">
        <v>2014</v>
      </c>
      <c r="H428" s="27" t="s">
        <v>2955</v>
      </c>
      <c r="I428" s="27" t="s">
        <v>2956</v>
      </c>
      <c r="J428" s="27" t="s">
        <v>2957</v>
      </c>
      <c r="K428" s="27" t="s">
        <v>2954</v>
      </c>
      <c r="L428" s="27" t="s">
        <v>19</v>
      </c>
      <c r="M428" s="27"/>
      <c r="N428" s="27" t="s">
        <v>2019</v>
      </c>
      <c r="O428" s="27">
        <v>0.2</v>
      </c>
      <c r="P428" s="27"/>
    </row>
    <row r="429" spans="1:16" ht="36" hidden="1">
      <c r="A429" s="3">
        <v>428</v>
      </c>
      <c r="B429" s="6" t="s">
        <v>19</v>
      </c>
      <c r="C429" s="6" t="s">
        <v>2948</v>
      </c>
      <c r="D429" s="5" t="s">
        <v>2949</v>
      </c>
      <c r="E429" s="27" t="s">
        <v>2048</v>
      </c>
      <c r="F429" s="27" t="s">
        <v>2032</v>
      </c>
      <c r="G429" s="27" t="s">
        <v>2014</v>
      </c>
      <c r="H429" s="27" t="s">
        <v>2958</v>
      </c>
      <c r="I429" s="27" t="s">
        <v>2959</v>
      </c>
      <c r="J429" s="27" t="s">
        <v>2960</v>
      </c>
      <c r="K429" s="27" t="s">
        <v>2961</v>
      </c>
      <c r="L429" s="27" t="s">
        <v>19</v>
      </c>
      <c r="M429" s="27"/>
      <c r="N429" s="27" t="s">
        <v>2019</v>
      </c>
      <c r="O429" s="27">
        <v>0.2</v>
      </c>
      <c r="P429" s="27"/>
    </row>
    <row r="430" spans="1:16" ht="36" hidden="1">
      <c r="A430" s="3">
        <v>429</v>
      </c>
      <c r="B430" s="6" t="s">
        <v>19</v>
      </c>
      <c r="C430" s="6" t="s">
        <v>2962</v>
      </c>
      <c r="D430" s="5" t="s">
        <v>2963</v>
      </c>
      <c r="E430" s="27" t="s">
        <v>2048</v>
      </c>
      <c r="F430" s="27" t="s">
        <v>2032</v>
      </c>
      <c r="G430" s="27" t="s">
        <v>2038</v>
      </c>
      <c r="H430" s="27" t="s">
        <v>2964</v>
      </c>
      <c r="I430" s="27" t="s">
        <v>2965</v>
      </c>
      <c r="J430" s="27" t="s">
        <v>2966</v>
      </c>
      <c r="K430" s="27" t="s">
        <v>2967</v>
      </c>
      <c r="L430" s="27" t="s">
        <v>19</v>
      </c>
      <c r="M430" s="27"/>
      <c r="N430" s="27" t="s">
        <v>2189</v>
      </c>
      <c r="O430" s="27">
        <v>0</v>
      </c>
      <c r="P430" s="27" t="s">
        <v>2190</v>
      </c>
    </row>
    <row r="431" spans="1:16" ht="36" hidden="1">
      <c r="A431" s="3">
        <v>430</v>
      </c>
      <c r="B431" s="6" t="s">
        <v>19</v>
      </c>
      <c r="C431" s="6" t="s">
        <v>2962</v>
      </c>
      <c r="D431" s="5" t="s">
        <v>2963</v>
      </c>
      <c r="E431" s="27" t="s">
        <v>2048</v>
      </c>
      <c r="F431" s="27" t="s">
        <v>2032</v>
      </c>
      <c r="G431" s="27" t="s">
        <v>2014</v>
      </c>
      <c r="H431" s="27" t="s">
        <v>2968</v>
      </c>
      <c r="I431" s="27" t="s">
        <v>2969</v>
      </c>
      <c r="J431" s="27" t="s">
        <v>2970</v>
      </c>
      <c r="K431" s="27" t="s">
        <v>2971</v>
      </c>
      <c r="L431" s="27" t="s">
        <v>19</v>
      </c>
      <c r="M431" s="27"/>
      <c r="N431" s="27" t="s">
        <v>2189</v>
      </c>
      <c r="O431" s="27">
        <v>0</v>
      </c>
      <c r="P431" s="27" t="s">
        <v>2190</v>
      </c>
    </row>
    <row r="432" spans="1:16" ht="36" hidden="1">
      <c r="A432" s="3">
        <v>431</v>
      </c>
      <c r="B432" s="6" t="s">
        <v>19</v>
      </c>
      <c r="C432" s="6" t="s">
        <v>2972</v>
      </c>
      <c r="D432" s="5" t="s">
        <v>2973</v>
      </c>
      <c r="E432" s="27" t="s">
        <v>2012</v>
      </c>
      <c r="F432" s="27" t="s">
        <v>2013</v>
      </c>
      <c r="G432" s="27" t="s">
        <v>2014</v>
      </c>
      <c r="H432" s="27" t="s">
        <v>2974</v>
      </c>
      <c r="I432" s="27" t="s">
        <v>2975</v>
      </c>
      <c r="J432" s="27" t="s">
        <v>2976</v>
      </c>
      <c r="K432" s="27" t="s">
        <v>1732</v>
      </c>
      <c r="L432" s="27" t="s">
        <v>19</v>
      </c>
      <c r="M432" s="27"/>
      <c r="N432" s="27" t="s">
        <v>2019</v>
      </c>
      <c r="O432" s="27">
        <v>0.3</v>
      </c>
      <c r="P432" s="27"/>
    </row>
    <row r="433" spans="1:16" ht="36" hidden="1">
      <c r="A433" s="3">
        <v>432</v>
      </c>
      <c r="B433" s="6" t="s">
        <v>19</v>
      </c>
      <c r="C433" s="6" t="s">
        <v>2977</v>
      </c>
      <c r="D433" s="5" t="s">
        <v>2978</v>
      </c>
      <c r="E433" s="27" t="s">
        <v>2012</v>
      </c>
      <c r="F433" s="27" t="s">
        <v>2013</v>
      </c>
      <c r="G433" s="27" t="s">
        <v>2038</v>
      </c>
      <c r="H433" s="27" t="s">
        <v>2979</v>
      </c>
      <c r="I433" s="27" t="s">
        <v>2980</v>
      </c>
      <c r="J433" s="27" t="s">
        <v>2981</v>
      </c>
      <c r="K433" s="27" t="s">
        <v>1732</v>
      </c>
      <c r="L433" s="27" t="s">
        <v>19</v>
      </c>
      <c r="M433" s="27"/>
      <c r="N433" s="27" t="s">
        <v>2019</v>
      </c>
      <c r="O433" s="27">
        <v>0.8</v>
      </c>
      <c r="P433" s="27"/>
    </row>
    <row r="434" spans="1:16" ht="36" hidden="1">
      <c r="A434" s="3">
        <v>433</v>
      </c>
      <c r="B434" s="6" t="s">
        <v>19</v>
      </c>
      <c r="C434" s="6" t="s">
        <v>2972</v>
      </c>
      <c r="D434" s="5" t="s">
        <v>2978</v>
      </c>
      <c r="E434" s="27" t="s">
        <v>2012</v>
      </c>
      <c r="F434" s="27" t="s">
        <v>2013</v>
      </c>
      <c r="G434" s="27" t="s">
        <v>2014</v>
      </c>
      <c r="H434" s="27" t="s">
        <v>2982</v>
      </c>
      <c r="I434" s="27" t="s">
        <v>2983</v>
      </c>
      <c r="J434" s="27" t="s">
        <v>2984</v>
      </c>
      <c r="K434" s="27" t="s">
        <v>2985</v>
      </c>
      <c r="L434" s="27" t="s">
        <v>19</v>
      </c>
      <c r="M434" s="27"/>
      <c r="N434" s="27" t="s">
        <v>2019</v>
      </c>
      <c r="O434" s="27">
        <v>0.3</v>
      </c>
      <c r="P434" s="27"/>
    </row>
    <row r="435" spans="1:16" ht="36" hidden="1">
      <c r="A435" s="3">
        <v>434</v>
      </c>
      <c r="B435" s="6" t="s">
        <v>19</v>
      </c>
      <c r="C435" s="6" t="s">
        <v>2986</v>
      </c>
      <c r="D435" s="5" t="s">
        <v>2987</v>
      </c>
      <c r="E435" s="27" t="s">
        <v>2012</v>
      </c>
      <c r="F435" s="27" t="s">
        <v>2032</v>
      </c>
      <c r="G435" s="27" t="s">
        <v>2014</v>
      </c>
      <c r="H435" s="27" t="s">
        <v>2974</v>
      </c>
      <c r="I435" s="27" t="s">
        <v>2975</v>
      </c>
      <c r="J435" s="27" t="s">
        <v>2976</v>
      </c>
      <c r="K435" s="27" t="s">
        <v>1732</v>
      </c>
      <c r="L435" s="27" t="s">
        <v>19</v>
      </c>
      <c r="M435" s="27"/>
      <c r="N435" s="27" t="s">
        <v>2019</v>
      </c>
      <c r="O435" s="27">
        <v>0</v>
      </c>
      <c r="P435" s="27" t="s">
        <v>2234</v>
      </c>
    </row>
    <row r="436" spans="1:16" ht="36" hidden="1">
      <c r="A436" s="3">
        <v>435</v>
      </c>
      <c r="B436" s="6" t="s">
        <v>19</v>
      </c>
      <c r="C436" s="6" t="s">
        <v>2986</v>
      </c>
      <c r="D436" s="5" t="s">
        <v>2987</v>
      </c>
      <c r="E436" s="27" t="s">
        <v>2012</v>
      </c>
      <c r="F436" s="27" t="s">
        <v>2032</v>
      </c>
      <c r="G436" s="27" t="s">
        <v>2033</v>
      </c>
      <c r="H436" s="27" t="s">
        <v>2979</v>
      </c>
      <c r="I436" s="27" t="s">
        <v>2980</v>
      </c>
      <c r="J436" s="27" t="s">
        <v>2981</v>
      </c>
      <c r="K436" s="27" t="s">
        <v>1732</v>
      </c>
      <c r="L436" s="27" t="s">
        <v>19</v>
      </c>
      <c r="M436" s="27"/>
      <c r="N436" s="27" t="s">
        <v>2019</v>
      </c>
      <c r="O436" s="27">
        <v>0</v>
      </c>
      <c r="P436" s="27" t="s">
        <v>2234</v>
      </c>
    </row>
    <row r="437" spans="1:16" ht="36" hidden="1">
      <c r="A437" s="3">
        <v>436</v>
      </c>
      <c r="B437" s="6" t="s">
        <v>19</v>
      </c>
      <c r="C437" s="6" t="s">
        <v>2986</v>
      </c>
      <c r="D437" s="5" t="s">
        <v>2987</v>
      </c>
      <c r="E437" s="27" t="s">
        <v>2012</v>
      </c>
      <c r="F437" s="27" t="s">
        <v>2032</v>
      </c>
      <c r="G437" s="27" t="s">
        <v>2038</v>
      </c>
      <c r="H437" s="27" t="s">
        <v>2982</v>
      </c>
      <c r="I437" s="27" t="s">
        <v>2983</v>
      </c>
      <c r="J437" s="27" t="s">
        <v>2984</v>
      </c>
      <c r="K437" s="27" t="s">
        <v>2985</v>
      </c>
      <c r="L437" s="27" t="s">
        <v>19</v>
      </c>
      <c r="M437" s="27"/>
      <c r="N437" s="27" t="s">
        <v>2019</v>
      </c>
      <c r="O437" s="27">
        <v>0</v>
      </c>
      <c r="P437" s="27" t="s">
        <v>2234</v>
      </c>
    </row>
    <row r="438" spans="1:16" ht="60" hidden="1">
      <c r="A438" s="3">
        <v>437</v>
      </c>
      <c r="B438" s="6" t="s">
        <v>19</v>
      </c>
      <c r="C438" s="6" t="s">
        <v>2988</v>
      </c>
      <c r="D438" s="5">
        <v>44667</v>
      </c>
      <c r="E438" s="27" t="s">
        <v>2048</v>
      </c>
      <c r="F438" s="27" t="s">
        <v>2032</v>
      </c>
      <c r="G438" s="27" t="s">
        <v>2014</v>
      </c>
      <c r="H438" s="27" t="s">
        <v>2989</v>
      </c>
      <c r="I438" s="27" t="s">
        <v>2990</v>
      </c>
      <c r="J438" s="27" t="s">
        <v>2991</v>
      </c>
      <c r="K438" s="27" t="s">
        <v>1732</v>
      </c>
      <c r="L438" s="27" t="s">
        <v>19</v>
      </c>
      <c r="M438" s="27"/>
      <c r="N438" s="27" t="s">
        <v>2019</v>
      </c>
      <c r="O438" s="27">
        <v>0.2</v>
      </c>
      <c r="P438" s="27"/>
    </row>
    <row r="439" spans="1:16" ht="24" hidden="1">
      <c r="A439" s="3">
        <v>438</v>
      </c>
      <c r="B439" s="6" t="s">
        <v>19</v>
      </c>
      <c r="C439" s="6" t="s">
        <v>2992</v>
      </c>
      <c r="D439" s="5">
        <v>44632</v>
      </c>
      <c r="E439" s="27" t="s">
        <v>2048</v>
      </c>
      <c r="F439" s="27" t="s">
        <v>2032</v>
      </c>
      <c r="G439" s="27" t="s">
        <v>2014</v>
      </c>
      <c r="H439" s="27" t="s">
        <v>2993</v>
      </c>
      <c r="I439" s="27" t="s">
        <v>2994</v>
      </c>
      <c r="J439" s="27" t="s">
        <v>2995</v>
      </c>
      <c r="K439" s="27" t="s">
        <v>1732</v>
      </c>
      <c r="L439" s="27" t="s">
        <v>19</v>
      </c>
      <c r="M439" s="27"/>
      <c r="N439" s="27" t="s">
        <v>2019</v>
      </c>
      <c r="O439" s="27">
        <v>0.2</v>
      </c>
      <c r="P439" s="27"/>
    </row>
    <row r="440" spans="1:16" ht="60" hidden="1">
      <c r="A440" s="3">
        <v>439</v>
      </c>
      <c r="B440" s="6" t="s">
        <v>20</v>
      </c>
      <c r="C440" s="6" t="s">
        <v>2996</v>
      </c>
      <c r="D440" s="5" t="s">
        <v>2997</v>
      </c>
      <c r="E440" s="27" t="s">
        <v>2012</v>
      </c>
      <c r="F440" s="27" t="s">
        <v>2013</v>
      </c>
      <c r="G440" s="27" t="s">
        <v>2038</v>
      </c>
      <c r="H440" s="27" t="s">
        <v>2998</v>
      </c>
      <c r="I440" s="27" t="s">
        <v>2999</v>
      </c>
      <c r="J440" s="27" t="s">
        <v>3000</v>
      </c>
      <c r="K440" s="27" t="s">
        <v>3001</v>
      </c>
      <c r="L440" s="27" t="s">
        <v>20</v>
      </c>
      <c r="M440" s="27"/>
      <c r="N440" s="27" t="s">
        <v>2019</v>
      </c>
      <c r="O440" s="27">
        <v>0.8</v>
      </c>
      <c r="P440" s="27"/>
    </row>
    <row r="441" spans="1:16" ht="60" hidden="1">
      <c r="A441" s="3">
        <v>440</v>
      </c>
      <c r="B441" s="6" t="s">
        <v>20</v>
      </c>
      <c r="C441" s="6" t="s">
        <v>3002</v>
      </c>
      <c r="D441" s="5" t="s">
        <v>3003</v>
      </c>
      <c r="E441" s="27" t="s">
        <v>2012</v>
      </c>
      <c r="F441" s="27" t="s">
        <v>2032</v>
      </c>
      <c r="G441" s="27" t="s">
        <v>2038</v>
      </c>
      <c r="H441" s="27" t="s">
        <v>2998</v>
      </c>
      <c r="I441" s="27" t="s">
        <v>2999</v>
      </c>
      <c r="J441" s="27" t="s">
        <v>3000</v>
      </c>
      <c r="K441" s="27" t="s">
        <v>3001</v>
      </c>
      <c r="L441" s="27" t="s">
        <v>20</v>
      </c>
      <c r="M441" s="27"/>
      <c r="N441" s="27" t="s">
        <v>2019</v>
      </c>
      <c r="O441" s="27">
        <v>0</v>
      </c>
      <c r="P441" s="27" t="s">
        <v>2234</v>
      </c>
    </row>
    <row r="442" spans="1:16" ht="60" hidden="1">
      <c r="A442" s="3">
        <v>441</v>
      </c>
      <c r="B442" s="6" t="s">
        <v>20</v>
      </c>
      <c r="C442" s="6" t="s">
        <v>3004</v>
      </c>
      <c r="D442" s="5" t="s">
        <v>3005</v>
      </c>
      <c r="E442" s="27" t="s">
        <v>2048</v>
      </c>
      <c r="F442" s="27" t="s">
        <v>2032</v>
      </c>
      <c r="G442" s="27" t="s">
        <v>2038</v>
      </c>
      <c r="H442" s="27" t="s">
        <v>2998</v>
      </c>
      <c r="I442" s="27" t="s">
        <v>2999</v>
      </c>
      <c r="J442" s="27" t="s">
        <v>3000</v>
      </c>
      <c r="K442" s="27" t="s">
        <v>3001</v>
      </c>
      <c r="L442" s="27" t="s">
        <v>20</v>
      </c>
      <c r="M442" s="27"/>
      <c r="N442" s="27" t="s">
        <v>2019</v>
      </c>
      <c r="O442" s="27">
        <v>0.4</v>
      </c>
      <c r="P442" s="27"/>
    </row>
    <row r="443" spans="1:16" ht="60" hidden="1">
      <c r="A443" s="3">
        <v>442</v>
      </c>
      <c r="B443" s="6" t="s">
        <v>20</v>
      </c>
      <c r="C443" s="6" t="s">
        <v>3006</v>
      </c>
      <c r="D443" s="5" t="s">
        <v>3007</v>
      </c>
      <c r="E443" s="27" t="s">
        <v>2048</v>
      </c>
      <c r="F443" s="27" t="s">
        <v>2032</v>
      </c>
      <c r="G443" s="27" t="s">
        <v>2033</v>
      </c>
      <c r="H443" s="27" t="s">
        <v>3008</v>
      </c>
      <c r="I443" s="27" t="s">
        <v>3009</v>
      </c>
      <c r="J443" s="27" t="s">
        <v>3010</v>
      </c>
      <c r="K443" s="27" t="s">
        <v>3011</v>
      </c>
      <c r="L443" s="27" t="s">
        <v>20</v>
      </c>
      <c r="M443" s="27"/>
      <c r="N443" s="27" t="s">
        <v>2019</v>
      </c>
      <c r="O443" s="27">
        <v>0.8</v>
      </c>
      <c r="P443" s="27"/>
    </row>
    <row r="444" spans="1:16" ht="60" hidden="1">
      <c r="A444" s="3">
        <v>443</v>
      </c>
      <c r="B444" s="6" t="s">
        <v>20</v>
      </c>
      <c r="C444" s="6" t="s">
        <v>3006</v>
      </c>
      <c r="D444" s="5" t="s">
        <v>3007</v>
      </c>
      <c r="E444" s="27" t="s">
        <v>2048</v>
      </c>
      <c r="F444" s="27" t="s">
        <v>2032</v>
      </c>
      <c r="G444" s="27" t="s">
        <v>2014</v>
      </c>
      <c r="H444" s="27" t="s">
        <v>3012</v>
      </c>
      <c r="I444" s="27" t="s">
        <v>3013</v>
      </c>
      <c r="J444" s="27" t="s">
        <v>3014</v>
      </c>
      <c r="K444" s="27" t="s">
        <v>3011</v>
      </c>
      <c r="L444" s="27" t="s">
        <v>20</v>
      </c>
      <c r="M444" s="27"/>
      <c r="N444" s="27" t="s">
        <v>2019</v>
      </c>
      <c r="O444" s="27">
        <v>0.2</v>
      </c>
      <c r="P444" s="27"/>
    </row>
    <row r="445" spans="1:16" ht="48" hidden="1">
      <c r="A445" s="3">
        <v>444</v>
      </c>
      <c r="B445" s="6" t="s">
        <v>20</v>
      </c>
      <c r="C445" s="6" t="s">
        <v>3015</v>
      </c>
      <c r="D445" s="5" t="s">
        <v>3016</v>
      </c>
      <c r="E445" s="27" t="s">
        <v>2048</v>
      </c>
      <c r="F445" s="27" t="s">
        <v>2032</v>
      </c>
      <c r="G445" s="27" t="s">
        <v>2014</v>
      </c>
      <c r="H445" s="27" t="s">
        <v>3017</v>
      </c>
      <c r="I445" s="27" t="s">
        <v>3018</v>
      </c>
      <c r="J445" s="27" t="s">
        <v>3019</v>
      </c>
      <c r="K445" s="27" t="s">
        <v>3020</v>
      </c>
      <c r="L445" s="27" t="s">
        <v>20</v>
      </c>
      <c r="M445" s="27"/>
      <c r="N445" s="27" t="s">
        <v>2019</v>
      </c>
      <c r="O445" s="27">
        <v>0.2</v>
      </c>
      <c r="P445" s="27"/>
    </row>
    <row r="446" spans="1:16" ht="84" hidden="1">
      <c r="A446" s="3">
        <v>445</v>
      </c>
      <c r="B446" s="6" t="s">
        <v>20</v>
      </c>
      <c r="C446" s="6" t="s">
        <v>3021</v>
      </c>
      <c r="D446" s="5" t="s">
        <v>3022</v>
      </c>
      <c r="E446" s="27" t="s">
        <v>2012</v>
      </c>
      <c r="F446" s="27" t="s">
        <v>2013</v>
      </c>
      <c r="G446" s="27" t="s">
        <v>2014</v>
      </c>
      <c r="H446" s="27">
        <v>20201611</v>
      </c>
      <c r="I446" s="27" t="s">
        <v>3023</v>
      </c>
      <c r="J446" s="27" t="s">
        <v>3024</v>
      </c>
      <c r="K446" s="27" t="s">
        <v>3025</v>
      </c>
      <c r="L446" s="27" t="s">
        <v>20</v>
      </c>
      <c r="M446" s="27"/>
      <c r="N446" s="27" t="s">
        <v>2019</v>
      </c>
      <c r="O446" s="27">
        <v>0.3</v>
      </c>
      <c r="P446" s="27"/>
    </row>
    <row r="447" spans="1:16" ht="36" hidden="1">
      <c r="A447" s="3">
        <v>446</v>
      </c>
      <c r="B447" s="6" t="s">
        <v>20</v>
      </c>
      <c r="C447" s="6" t="s">
        <v>3026</v>
      </c>
      <c r="D447" s="5">
        <v>44801</v>
      </c>
      <c r="E447" s="27" t="s">
        <v>2012</v>
      </c>
      <c r="F447" s="27" t="s">
        <v>2013</v>
      </c>
      <c r="G447" s="27" t="s">
        <v>2033</v>
      </c>
      <c r="H447" s="27">
        <v>20201611</v>
      </c>
      <c r="I447" s="27" t="s">
        <v>3027</v>
      </c>
      <c r="J447" s="27" t="s">
        <v>3028</v>
      </c>
      <c r="K447" s="27" t="s">
        <v>3029</v>
      </c>
      <c r="L447" s="27" t="s">
        <v>20</v>
      </c>
      <c r="M447" s="27"/>
      <c r="N447" s="27" t="s">
        <v>2019</v>
      </c>
      <c r="O447" s="27">
        <v>2</v>
      </c>
      <c r="P447" s="27"/>
    </row>
    <row r="448" spans="1:16" ht="36" hidden="1">
      <c r="A448" s="3">
        <v>447</v>
      </c>
      <c r="B448" s="6" t="s">
        <v>20</v>
      </c>
      <c r="C448" s="6" t="s">
        <v>3026</v>
      </c>
      <c r="D448" s="5">
        <v>44801</v>
      </c>
      <c r="E448" s="27" t="s">
        <v>2012</v>
      </c>
      <c r="F448" s="27" t="s">
        <v>2013</v>
      </c>
      <c r="G448" s="27" t="s">
        <v>2033</v>
      </c>
      <c r="H448" s="27" t="s">
        <v>3030</v>
      </c>
      <c r="I448" s="27" t="s">
        <v>3031</v>
      </c>
      <c r="J448" s="27" t="s">
        <v>3032</v>
      </c>
      <c r="K448" s="27" t="s">
        <v>3033</v>
      </c>
      <c r="L448" s="27" t="s">
        <v>20</v>
      </c>
      <c r="M448" s="27"/>
      <c r="N448" s="27" t="s">
        <v>2019</v>
      </c>
      <c r="O448" s="27">
        <v>2</v>
      </c>
      <c r="P448" s="27"/>
    </row>
    <row r="449" spans="1:16" ht="36" hidden="1">
      <c r="A449" s="3">
        <v>448</v>
      </c>
      <c r="B449" s="6" t="s">
        <v>20</v>
      </c>
      <c r="C449" s="6" t="s">
        <v>3026</v>
      </c>
      <c r="D449" s="5" t="s">
        <v>3034</v>
      </c>
      <c r="E449" s="27" t="s">
        <v>2012</v>
      </c>
      <c r="F449" s="27" t="s">
        <v>2013</v>
      </c>
      <c r="G449" s="27" t="s">
        <v>2038</v>
      </c>
      <c r="H449" s="27" t="s">
        <v>3035</v>
      </c>
      <c r="I449" s="27" t="s">
        <v>3036</v>
      </c>
      <c r="J449" s="27" t="s">
        <v>3037</v>
      </c>
      <c r="K449" s="27" t="s">
        <v>3038</v>
      </c>
      <c r="L449" s="27" t="s">
        <v>20</v>
      </c>
      <c r="M449" s="27"/>
      <c r="N449" s="27" t="s">
        <v>2019</v>
      </c>
      <c r="O449" s="27">
        <v>0.8</v>
      </c>
      <c r="P449" s="27"/>
    </row>
    <row r="450" spans="1:16" ht="36" hidden="1">
      <c r="A450" s="3">
        <v>449</v>
      </c>
      <c r="B450" s="6" t="s">
        <v>20</v>
      </c>
      <c r="C450" s="6" t="s">
        <v>3026</v>
      </c>
      <c r="D450" s="5" t="s">
        <v>3034</v>
      </c>
      <c r="E450" s="27" t="s">
        <v>2012</v>
      </c>
      <c r="F450" s="27" t="s">
        <v>2032</v>
      </c>
      <c r="G450" s="27" t="s">
        <v>3039</v>
      </c>
      <c r="H450" s="27" t="s">
        <v>3035</v>
      </c>
      <c r="I450" s="27" t="s">
        <v>3036</v>
      </c>
      <c r="J450" s="27" t="s">
        <v>3037</v>
      </c>
      <c r="K450" s="27" t="s">
        <v>3038</v>
      </c>
      <c r="L450" s="27" t="s">
        <v>20</v>
      </c>
      <c r="M450" s="27"/>
      <c r="N450" s="27" t="s">
        <v>2019</v>
      </c>
      <c r="O450" s="27">
        <v>0</v>
      </c>
      <c r="P450" s="27" t="s">
        <v>2234</v>
      </c>
    </row>
    <row r="451" spans="1:16" ht="36" hidden="1">
      <c r="A451" s="3">
        <v>450</v>
      </c>
      <c r="B451" s="6" t="s">
        <v>20</v>
      </c>
      <c r="C451" s="6" t="s">
        <v>3026</v>
      </c>
      <c r="D451" s="5" t="s">
        <v>3040</v>
      </c>
      <c r="E451" s="27" t="s">
        <v>2012</v>
      </c>
      <c r="F451" s="27" t="s">
        <v>2032</v>
      </c>
      <c r="G451" s="27" t="s">
        <v>3039</v>
      </c>
      <c r="H451" s="27" t="s">
        <v>3030</v>
      </c>
      <c r="I451" s="27" t="s">
        <v>3031</v>
      </c>
      <c r="J451" s="27" t="s">
        <v>3032</v>
      </c>
      <c r="K451" s="27" t="s">
        <v>3033</v>
      </c>
      <c r="L451" s="27" t="s">
        <v>20</v>
      </c>
      <c r="M451" s="27"/>
      <c r="N451" s="27" t="s">
        <v>2019</v>
      </c>
      <c r="O451" s="27">
        <v>0</v>
      </c>
      <c r="P451" s="27" t="s">
        <v>2234</v>
      </c>
    </row>
    <row r="452" spans="1:16" ht="36" hidden="1">
      <c r="A452" s="3">
        <v>451</v>
      </c>
      <c r="B452" s="6" t="s">
        <v>20</v>
      </c>
      <c r="C452" s="6" t="s">
        <v>3026</v>
      </c>
      <c r="D452" s="5" t="s">
        <v>3040</v>
      </c>
      <c r="E452" s="27" t="s">
        <v>2012</v>
      </c>
      <c r="F452" s="27" t="s">
        <v>2032</v>
      </c>
      <c r="G452" s="27" t="s">
        <v>3039</v>
      </c>
      <c r="H452" s="27">
        <v>20191611</v>
      </c>
      <c r="I452" s="27" t="s">
        <v>3041</v>
      </c>
      <c r="J452" s="27" t="s">
        <v>3042</v>
      </c>
      <c r="K452" s="27" t="s">
        <v>3043</v>
      </c>
      <c r="L452" s="27" t="s">
        <v>20</v>
      </c>
      <c r="M452" s="27"/>
      <c r="N452" s="27" t="s">
        <v>2019</v>
      </c>
      <c r="O452" s="27">
        <v>0.8</v>
      </c>
      <c r="P452" s="27"/>
    </row>
    <row r="453" spans="1:16" ht="36" hidden="1">
      <c r="A453" s="3">
        <v>452</v>
      </c>
      <c r="B453" s="6" t="s">
        <v>20</v>
      </c>
      <c r="C453" s="6" t="s">
        <v>3026</v>
      </c>
      <c r="D453" s="5" t="s">
        <v>3040</v>
      </c>
      <c r="E453" s="27" t="s">
        <v>2012</v>
      </c>
      <c r="F453" s="27" t="s">
        <v>2032</v>
      </c>
      <c r="G453" s="27" t="s">
        <v>2033</v>
      </c>
      <c r="H453" s="27">
        <v>20201611</v>
      </c>
      <c r="I453" s="27" t="s">
        <v>3027</v>
      </c>
      <c r="J453" s="27" t="s">
        <v>3028</v>
      </c>
      <c r="K453" s="27" t="s">
        <v>3029</v>
      </c>
      <c r="L453" s="27" t="s">
        <v>20</v>
      </c>
      <c r="M453" s="27"/>
      <c r="N453" s="27" t="s">
        <v>2019</v>
      </c>
      <c r="O453" s="27">
        <v>0</v>
      </c>
      <c r="P453" s="27" t="s">
        <v>2234</v>
      </c>
    </row>
    <row r="454" spans="1:16" ht="36" hidden="1">
      <c r="A454" s="3">
        <v>453</v>
      </c>
      <c r="B454" s="6" t="s">
        <v>20</v>
      </c>
      <c r="C454" s="6" t="s">
        <v>3026</v>
      </c>
      <c r="D454" s="5" t="s">
        <v>3040</v>
      </c>
      <c r="E454" s="27" t="s">
        <v>2012</v>
      </c>
      <c r="F454" s="27" t="s">
        <v>2032</v>
      </c>
      <c r="G454" s="27" t="s">
        <v>2033</v>
      </c>
      <c r="H454" s="27">
        <v>20201611</v>
      </c>
      <c r="I454" s="27" t="s">
        <v>3044</v>
      </c>
      <c r="J454" s="27" t="s">
        <v>3045</v>
      </c>
      <c r="K454" s="27" t="s">
        <v>3046</v>
      </c>
      <c r="L454" s="27" t="s">
        <v>20</v>
      </c>
      <c r="M454" s="27"/>
      <c r="N454" s="27" t="s">
        <v>2019</v>
      </c>
      <c r="O454" s="27">
        <v>0.5</v>
      </c>
      <c r="P454" s="27"/>
    </row>
    <row r="455" spans="1:16" ht="36" hidden="1">
      <c r="A455" s="3">
        <v>454</v>
      </c>
      <c r="B455" s="6" t="s">
        <v>20</v>
      </c>
      <c r="C455" s="6" t="s">
        <v>3026</v>
      </c>
      <c r="D455" s="5" t="s">
        <v>3034</v>
      </c>
      <c r="E455" s="27" t="s">
        <v>2012</v>
      </c>
      <c r="F455" s="27" t="s">
        <v>2032</v>
      </c>
      <c r="G455" s="27" t="s">
        <v>2038</v>
      </c>
      <c r="H455" s="27" t="s">
        <v>3047</v>
      </c>
      <c r="I455" s="27" t="s">
        <v>3048</v>
      </c>
      <c r="J455" s="27" t="s">
        <v>3049</v>
      </c>
      <c r="K455" s="27" t="s">
        <v>3050</v>
      </c>
      <c r="L455" s="27" t="s">
        <v>20</v>
      </c>
      <c r="M455" s="27"/>
      <c r="N455" s="27" t="s">
        <v>2019</v>
      </c>
      <c r="O455" s="27">
        <v>0</v>
      </c>
      <c r="P455" s="27" t="s">
        <v>3051</v>
      </c>
    </row>
    <row r="456" spans="1:16" ht="36" hidden="1">
      <c r="A456" s="3">
        <v>455</v>
      </c>
      <c r="B456" s="6" t="s">
        <v>20</v>
      </c>
      <c r="C456" s="6" t="s">
        <v>3026</v>
      </c>
      <c r="D456" s="5" t="s">
        <v>3034</v>
      </c>
      <c r="E456" s="27" t="s">
        <v>2012</v>
      </c>
      <c r="F456" s="27" t="s">
        <v>2032</v>
      </c>
      <c r="G456" s="27" t="s">
        <v>2038</v>
      </c>
      <c r="H456" s="27">
        <v>20191624</v>
      </c>
      <c r="I456" s="27" t="s">
        <v>3052</v>
      </c>
      <c r="J456" s="27" t="s">
        <v>3053</v>
      </c>
      <c r="K456" s="27" t="s">
        <v>3054</v>
      </c>
      <c r="L456" s="27" t="s">
        <v>20</v>
      </c>
      <c r="M456" s="27"/>
      <c r="N456" s="27" t="s">
        <v>2019</v>
      </c>
      <c r="O456" s="27">
        <v>0.3</v>
      </c>
      <c r="P456" s="27"/>
    </row>
    <row r="457" spans="1:16" ht="36" hidden="1">
      <c r="A457" s="3">
        <v>456</v>
      </c>
      <c r="B457" s="6" t="s">
        <v>20</v>
      </c>
      <c r="C457" s="6" t="s">
        <v>3026</v>
      </c>
      <c r="D457" s="5" t="s">
        <v>3034</v>
      </c>
      <c r="E457" s="27" t="s">
        <v>2012</v>
      </c>
      <c r="F457" s="27" t="s">
        <v>2032</v>
      </c>
      <c r="G457" s="27" t="s">
        <v>2038</v>
      </c>
      <c r="H457" s="27" t="s">
        <v>3055</v>
      </c>
      <c r="I457" s="27" t="s">
        <v>3056</v>
      </c>
      <c r="J457" s="27" t="s">
        <v>3057</v>
      </c>
      <c r="K457" s="27" t="s">
        <v>3058</v>
      </c>
      <c r="L457" s="27" t="s">
        <v>20</v>
      </c>
      <c r="M457" s="27"/>
      <c r="N457" s="27" t="s">
        <v>2019</v>
      </c>
      <c r="O457" s="27">
        <v>0.3</v>
      </c>
      <c r="P457" s="27"/>
    </row>
    <row r="458" spans="1:16" ht="36" hidden="1">
      <c r="A458" s="3">
        <v>457</v>
      </c>
      <c r="B458" s="6" t="s">
        <v>20</v>
      </c>
      <c r="C458" s="6" t="s">
        <v>3026</v>
      </c>
      <c r="D458" s="5" t="s">
        <v>3034</v>
      </c>
      <c r="E458" s="27" t="s">
        <v>2012</v>
      </c>
      <c r="F458" s="27" t="s">
        <v>2032</v>
      </c>
      <c r="G458" s="27" t="s">
        <v>2038</v>
      </c>
      <c r="H458" s="27">
        <v>20191624</v>
      </c>
      <c r="I458" s="27" t="s">
        <v>3059</v>
      </c>
      <c r="J458" s="27" t="s">
        <v>3060</v>
      </c>
      <c r="K458" s="27" t="s">
        <v>3061</v>
      </c>
      <c r="L458" s="27" t="s">
        <v>20</v>
      </c>
      <c r="M458" s="27"/>
      <c r="N458" s="27" t="s">
        <v>2019</v>
      </c>
      <c r="O458" s="27">
        <v>0.3</v>
      </c>
      <c r="P458" s="27"/>
    </row>
    <row r="459" spans="1:16" ht="36" hidden="1">
      <c r="A459" s="3">
        <v>458</v>
      </c>
      <c r="B459" s="6" t="s">
        <v>20</v>
      </c>
      <c r="C459" s="6" t="s">
        <v>3026</v>
      </c>
      <c r="D459" s="5" t="s">
        <v>3034</v>
      </c>
      <c r="E459" s="27" t="s">
        <v>2012</v>
      </c>
      <c r="F459" s="27" t="s">
        <v>2032</v>
      </c>
      <c r="G459" s="27" t="s">
        <v>2038</v>
      </c>
      <c r="H459" s="27" t="s">
        <v>3062</v>
      </c>
      <c r="I459" s="27" t="s">
        <v>3063</v>
      </c>
      <c r="J459" s="27" t="s">
        <v>3064</v>
      </c>
      <c r="K459" s="27" t="s">
        <v>3054</v>
      </c>
      <c r="L459" s="27" t="s">
        <v>20</v>
      </c>
      <c r="M459" s="27"/>
      <c r="N459" s="27" t="s">
        <v>2019</v>
      </c>
      <c r="O459" s="27">
        <v>0</v>
      </c>
      <c r="P459" s="27" t="s">
        <v>3051</v>
      </c>
    </row>
    <row r="460" spans="1:16" ht="36" hidden="1">
      <c r="A460" s="3">
        <v>459</v>
      </c>
      <c r="B460" s="6" t="s">
        <v>20</v>
      </c>
      <c r="C460" s="6" t="s">
        <v>3026</v>
      </c>
      <c r="D460" s="5" t="s">
        <v>3034</v>
      </c>
      <c r="E460" s="27" t="s">
        <v>2012</v>
      </c>
      <c r="F460" s="27" t="s">
        <v>2032</v>
      </c>
      <c r="G460" s="27" t="s">
        <v>2038</v>
      </c>
      <c r="H460" s="27" t="s">
        <v>3047</v>
      </c>
      <c r="I460" s="27" t="s">
        <v>3065</v>
      </c>
      <c r="J460" s="27" t="s">
        <v>3066</v>
      </c>
      <c r="K460" s="27" t="s">
        <v>3050</v>
      </c>
      <c r="L460" s="27" t="s">
        <v>20</v>
      </c>
      <c r="M460" s="27"/>
      <c r="N460" s="27" t="s">
        <v>2019</v>
      </c>
      <c r="O460" s="27">
        <v>0</v>
      </c>
      <c r="P460" s="27" t="s">
        <v>3051</v>
      </c>
    </row>
    <row r="461" spans="1:16" ht="36" hidden="1">
      <c r="A461" s="3">
        <v>460</v>
      </c>
      <c r="B461" s="6" t="s">
        <v>20</v>
      </c>
      <c r="C461" s="6" t="s">
        <v>3026</v>
      </c>
      <c r="D461" s="5" t="s">
        <v>3034</v>
      </c>
      <c r="E461" s="27" t="s">
        <v>2012</v>
      </c>
      <c r="F461" s="27" t="s">
        <v>2032</v>
      </c>
      <c r="G461" s="27" t="s">
        <v>2038</v>
      </c>
      <c r="H461" s="27" t="s">
        <v>3067</v>
      </c>
      <c r="I461" s="27" t="s">
        <v>3068</v>
      </c>
      <c r="J461" s="27" t="s">
        <v>3069</v>
      </c>
      <c r="K461" s="27" t="s">
        <v>3070</v>
      </c>
      <c r="L461" s="27" t="s">
        <v>20</v>
      </c>
      <c r="M461" s="27"/>
      <c r="N461" s="27" t="s">
        <v>2019</v>
      </c>
      <c r="O461" s="27">
        <v>0</v>
      </c>
      <c r="P461" s="27" t="s">
        <v>3051</v>
      </c>
    </row>
    <row r="462" spans="1:16" ht="36" hidden="1">
      <c r="A462" s="3">
        <v>461</v>
      </c>
      <c r="B462" s="6" t="s">
        <v>20</v>
      </c>
      <c r="C462" s="6" t="s">
        <v>3026</v>
      </c>
      <c r="D462" s="5" t="s">
        <v>3034</v>
      </c>
      <c r="E462" s="27" t="s">
        <v>2012</v>
      </c>
      <c r="F462" s="27" t="s">
        <v>2032</v>
      </c>
      <c r="G462" s="27" t="s">
        <v>2038</v>
      </c>
      <c r="H462" s="27" t="s">
        <v>3071</v>
      </c>
      <c r="I462" s="27" t="s">
        <v>3072</v>
      </c>
      <c r="J462" s="27" t="s">
        <v>3073</v>
      </c>
      <c r="K462" s="27" t="s">
        <v>3038</v>
      </c>
      <c r="L462" s="27" t="s">
        <v>20</v>
      </c>
      <c r="M462" s="27"/>
      <c r="N462" s="27" t="s">
        <v>2019</v>
      </c>
      <c r="O462" s="27">
        <v>0</v>
      </c>
      <c r="P462" s="27" t="s">
        <v>3051</v>
      </c>
    </row>
    <row r="463" spans="1:16" ht="36" hidden="1">
      <c r="A463" s="3">
        <v>462</v>
      </c>
      <c r="B463" s="6" t="s">
        <v>20</v>
      </c>
      <c r="C463" s="6" t="s">
        <v>3026</v>
      </c>
      <c r="D463" s="5" t="s">
        <v>3034</v>
      </c>
      <c r="E463" s="27" t="s">
        <v>2012</v>
      </c>
      <c r="F463" s="27" t="s">
        <v>2032</v>
      </c>
      <c r="G463" s="27" t="s">
        <v>2038</v>
      </c>
      <c r="H463" s="27" t="s">
        <v>3074</v>
      </c>
      <c r="I463" s="27" t="s">
        <v>3075</v>
      </c>
      <c r="J463" s="27" t="s">
        <v>3076</v>
      </c>
      <c r="K463" s="27" t="s">
        <v>3038</v>
      </c>
      <c r="L463" s="27" t="s">
        <v>20</v>
      </c>
      <c r="M463" s="27"/>
      <c r="N463" s="27" t="s">
        <v>2019</v>
      </c>
      <c r="O463" s="27">
        <v>0.3</v>
      </c>
      <c r="P463" s="27"/>
    </row>
    <row r="464" spans="1:16" ht="36" hidden="1">
      <c r="A464" s="3">
        <v>463</v>
      </c>
      <c r="B464" s="6" t="s">
        <v>20</v>
      </c>
      <c r="C464" s="6" t="s">
        <v>3026</v>
      </c>
      <c r="D464" s="5" t="s">
        <v>3034</v>
      </c>
      <c r="E464" s="27" t="s">
        <v>2012</v>
      </c>
      <c r="F464" s="27" t="s">
        <v>2032</v>
      </c>
      <c r="G464" s="27" t="s">
        <v>2038</v>
      </c>
      <c r="H464" s="27" t="s">
        <v>3077</v>
      </c>
      <c r="I464" s="27" t="s">
        <v>3078</v>
      </c>
      <c r="J464" s="27" t="s">
        <v>3079</v>
      </c>
      <c r="K464" s="27" t="s">
        <v>3038</v>
      </c>
      <c r="L464" s="27" t="s">
        <v>20</v>
      </c>
      <c r="M464" s="27"/>
      <c r="N464" s="27" t="s">
        <v>2019</v>
      </c>
      <c r="O464" s="27">
        <v>0.3</v>
      </c>
      <c r="P464" s="27"/>
    </row>
    <row r="465" spans="1:16" ht="36" hidden="1">
      <c r="A465" s="3">
        <v>464</v>
      </c>
      <c r="B465" s="6" t="s">
        <v>20</v>
      </c>
      <c r="C465" s="6" t="s">
        <v>3026</v>
      </c>
      <c r="D465" s="5" t="s">
        <v>3034</v>
      </c>
      <c r="E465" s="27" t="s">
        <v>2012</v>
      </c>
      <c r="F465" s="27" t="s">
        <v>2032</v>
      </c>
      <c r="G465" s="27" t="s">
        <v>2014</v>
      </c>
      <c r="H465" s="27" t="s">
        <v>3080</v>
      </c>
      <c r="I465" s="27" t="s">
        <v>3081</v>
      </c>
      <c r="J465" s="27" t="s">
        <v>3082</v>
      </c>
      <c r="K465" s="27" t="s">
        <v>3083</v>
      </c>
      <c r="L465" s="27" t="s">
        <v>20</v>
      </c>
      <c r="M465" s="27"/>
      <c r="N465" s="27" t="s">
        <v>2019</v>
      </c>
      <c r="O465" s="27">
        <v>0.1</v>
      </c>
      <c r="P465" s="27"/>
    </row>
    <row r="466" spans="1:16" ht="36" hidden="1">
      <c r="A466" s="3">
        <v>465</v>
      </c>
      <c r="B466" s="6" t="s">
        <v>20</v>
      </c>
      <c r="C466" s="6" t="s">
        <v>3026</v>
      </c>
      <c r="D466" s="5" t="s">
        <v>3034</v>
      </c>
      <c r="E466" s="27" t="s">
        <v>2012</v>
      </c>
      <c r="F466" s="27" t="s">
        <v>2032</v>
      </c>
      <c r="G466" s="27" t="s">
        <v>2014</v>
      </c>
      <c r="H466" s="27">
        <v>20191624</v>
      </c>
      <c r="I466" s="27" t="s">
        <v>3084</v>
      </c>
      <c r="J466" s="27" t="s">
        <v>3085</v>
      </c>
      <c r="K466" s="27" t="s">
        <v>3086</v>
      </c>
      <c r="L466" s="27" t="s">
        <v>20</v>
      </c>
      <c r="M466" s="27"/>
      <c r="N466" s="27" t="s">
        <v>2019</v>
      </c>
      <c r="O466" s="27">
        <v>0.1</v>
      </c>
      <c r="P466" s="27"/>
    </row>
    <row r="467" spans="1:16" ht="36" hidden="1">
      <c r="A467" s="3">
        <v>466</v>
      </c>
      <c r="B467" s="6" t="s">
        <v>20</v>
      </c>
      <c r="C467" s="6" t="s">
        <v>3026</v>
      </c>
      <c r="D467" s="5" t="s">
        <v>3034</v>
      </c>
      <c r="E467" s="27" t="s">
        <v>2012</v>
      </c>
      <c r="F467" s="27" t="s">
        <v>2032</v>
      </c>
      <c r="G467" s="27" t="s">
        <v>2014</v>
      </c>
      <c r="H467" s="27" t="s">
        <v>3087</v>
      </c>
      <c r="I467" s="27" t="s">
        <v>3088</v>
      </c>
      <c r="J467" s="27" t="s">
        <v>3089</v>
      </c>
      <c r="K467" s="27" t="s">
        <v>3050</v>
      </c>
      <c r="L467" s="27" t="s">
        <v>20</v>
      </c>
      <c r="M467" s="27"/>
      <c r="N467" s="27" t="s">
        <v>2019</v>
      </c>
      <c r="O467" s="27">
        <v>0.1</v>
      </c>
      <c r="P467" s="27" t="s">
        <v>3051</v>
      </c>
    </row>
    <row r="468" spans="1:16" ht="36" hidden="1">
      <c r="A468" s="3">
        <v>467</v>
      </c>
      <c r="B468" s="6" t="s">
        <v>20</v>
      </c>
      <c r="C468" s="6" t="s">
        <v>3026</v>
      </c>
      <c r="D468" s="5" t="s">
        <v>3034</v>
      </c>
      <c r="E468" s="27" t="s">
        <v>2012</v>
      </c>
      <c r="F468" s="27" t="s">
        <v>2032</v>
      </c>
      <c r="G468" s="27" t="s">
        <v>2014</v>
      </c>
      <c r="H468" s="27">
        <v>20191624</v>
      </c>
      <c r="I468" s="27" t="s">
        <v>3090</v>
      </c>
      <c r="J468" s="27" t="s">
        <v>3091</v>
      </c>
      <c r="K468" s="27" t="s">
        <v>3092</v>
      </c>
      <c r="L468" s="27" t="s">
        <v>20</v>
      </c>
      <c r="M468" s="27"/>
      <c r="N468" s="27" t="s">
        <v>2019</v>
      </c>
      <c r="O468" s="27">
        <v>0.1</v>
      </c>
      <c r="P468" s="27"/>
    </row>
    <row r="469" spans="1:16" ht="36" hidden="1">
      <c r="A469" s="3">
        <v>468</v>
      </c>
      <c r="B469" s="6" t="s">
        <v>20</v>
      </c>
      <c r="C469" s="6" t="s">
        <v>3026</v>
      </c>
      <c r="D469" s="5" t="s">
        <v>3034</v>
      </c>
      <c r="E469" s="27" t="s">
        <v>2012</v>
      </c>
      <c r="F469" s="27" t="s">
        <v>2032</v>
      </c>
      <c r="G469" s="27" t="s">
        <v>2014</v>
      </c>
      <c r="H469" s="27" t="s">
        <v>3093</v>
      </c>
      <c r="I469" s="27" t="s">
        <v>3094</v>
      </c>
      <c r="J469" s="27" t="s">
        <v>3095</v>
      </c>
      <c r="K469" s="27" t="s">
        <v>3096</v>
      </c>
      <c r="L469" s="27" t="s">
        <v>20</v>
      </c>
      <c r="M469" s="27"/>
      <c r="N469" s="27" t="s">
        <v>2019</v>
      </c>
      <c r="O469" s="27">
        <v>0</v>
      </c>
      <c r="P469" s="27" t="s">
        <v>3051</v>
      </c>
    </row>
    <row r="470" spans="1:16" ht="36" hidden="1">
      <c r="A470" s="3">
        <v>469</v>
      </c>
      <c r="B470" s="6" t="s">
        <v>20</v>
      </c>
      <c r="C470" s="6" t="s">
        <v>3026</v>
      </c>
      <c r="D470" s="5" t="s">
        <v>3040</v>
      </c>
      <c r="E470" s="27" t="s">
        <v>2012</v>
      </c>
      <c r="F470" s="27" t="s">
        <v>2032</v>
      </c>
      <c r="G470" s="27" t="s">
        <v>2014</v>
      </c>
      <c r="H470" s="27">
        <v>20191611</v>
      </c>
      <c r="I470" s="27" t="s">
        <v>3097</v>
      </c>
      <c r="J470" s="27" t="s">
        <v>3098</v>
      </c>
      <c r="K470" s="27" t="s">
        <v>3099</v>
      </c>
      <c r="L470" s="27" t="s">
        <v>20</v>
      </c>
      <c r="M470" s="27"/>
      <c r="N470" s="27" t="s">
        <v>2019</v>
      </c>
      <c r="O470" s="27">
        <v>0.1</v>
      </c>
      <c r="P470" s="27"/>
    </row>
    <row r="471" spans="1:16" ht="24" hidden="1">
      <c r="A471" s="3">
        <v>470</v>
      </c>
      <c r="B471" s="6" t="s">
        <v>20</v>
      </c>
      <c r="C471" s="6" t="s">
        <v>3100</v>
      </c>
      <c r="D471" s="5" t="s">
        <v>3101</v>
      </c>
      <c r="E471" s="27" t="s">
        <v>2012</v>
      </c>
      <c r="F471" s="27" t="s">
        <v>2032</v>
      </c>
      <c r="G471" s="27" t="s">
        <v>2038</v>
      </c>
      <c r="H471" s="27">
        <v>20201611</v>
      </c>
      <c r="I471" s="27" t="s">
        <v>3102</v>
      </c>
      <c r="J471" s="27" t="s">
        <v>3103</v>
      </c>
      <c r="K471" s="27" t="s">
        <v>3104</v>
      </c>
      <c r="L471" s="27" t="s">
        <v>20</v>
      </c>
      <c r="M471" s="27"/>
      <c r="N471" s="27" t="s">
        <v>2019</v>
      </c>
      <c r="O471" s="27">
        <v>0</v>
      </c>
      <c r="P471" s="27" t="s">
        <v>2234</v>
      </c>
    </row>
    <row r="472" spans="1:16" ht="36" hidden="1">
      <c r="A472" s="3">
        <v>471</v>
      </c>
      <c r="B472" s="6" t="s">
        <v>20</v>
      </c>
      <c r="C472" s="6" t="s">
        <v>3100</v>
      </c>
      <c r="D472" s="5" t="s">
        <v>3101</v>
      </c>
      <c r="E472" s="27" t="s">
        <v>2012</v>
      </c>
      <c r="F472" s="27" t="s">
        <v>2032</v>
      </c>
      <c r="G472" s="27" t="s">
        <v>2014</v>
      </c>
      <c r="H472" s="27">
        <v>20201611</v>
      </c>
      <c r="I472" s="27" t="s">
        <v>3105</v>
      </c>
      <c r="J472" s="27" t="s">
        <v>3106</v>
      </c>
      <c r="K472" s="27" t="s">
        <v>3033</v>
      </c>
      <c r="L472" s="27" t="s">
        <v>20</v>
      </c>
      <c r="M472" s="27"/>
      <c r="N472" s="27" t="s">
        <v>2019</v>
      </c>
      <c r="O472" s="27">
        <v>0.1</v>
      </c>
      <c r="P472" s="27"/>
    </row>
    <row r="473" spans="1:16" ht="24" hidden="1">
      <c r="A473" s="3">
        <v>472</v>
      </c>
      <c r="B473" s="6" t="s">
        <v>20</v>
      </c>
      <c r="C473" s="6" t="s">
        <v>3107</v>
      </c>
      <c r="D473" s="5" t="s">
        <v>3108</v>
      </c>
      <c r="E473" s="27" t="s">
        <v>2012</v>
      </c>
      <c r="F473" s="27" t="s">
        <v>2013</v>
      </c>
      <c r="G473" s="27" t="s">
        <v>2038</v>
      </c>
      <c r="H473" s="27">
        <v>20201611</v>
      </c>
      <c r="I473" s="27" t="s">
        <v>3102</v>
      </c>
      <c r="J473" s="27" t="s">
        <v>3103</v>
      </c>
      <c r="K473" s="27" t="s">
        <v>3104</v>
      </c>
      <c r="L473" s="27" t="s">
        <v>20</v>
      </c>
      <c r="M473" s="27"/>
      <c r="N473" s="27" t="s">
        <v>2019</v>
      </c>
      <c r="O473" s="27">
        <v>0.8</v>
      </c>
      <c r="P473" s="27"/>
    </row>
    <row r="474" spans="1:16" ht="24" hidden="1">
      <c r="A474" s="3">
        <v>473</v>
      </c>
      <c r="B474" s="6" t="s">
        <v>20</v>
      </c>
      <c r="C474" s="6" t="s">
        <v>3109</v>
      </c>
      <c r="D474" s="5">
        <v>44856</v>
      </c>
      <c r="E474" s="27" t="s">
        <v>2012</v>
      </c>
      <c r="F474" s="27" t="s">
        <v>2013</v>
      </c>
      <c r="G474" s="27" t="s">
        <v>2038</v>
      </c>
      <c r="H474" s="27">
        <v>20201611</v>
      </c>
      <c r="I474" s="27" t="s">
        <v>3110</v>
      </c>
      <c r="J474" s="27" t="s">
        <v>3111</v>
      </c>
      <c r="K474" s="27" t="s">
        <v>3104</v>
      </c>
      <c r="L474" s="27" t="s">
        <v>20</v>
      </c>
      <c r="M474" s="27"/>
      <c r="N474" s="27" t="s">
        <v>2019</v>
      </c>
      <c r="O474" s="27">
        <v>0.8</v>
      </c>
      <c r="P474" s="27"/>
    </row>
    <row r="475" spans="1:16" ht="24" hidden="1">
      <c r="A475" s="3">
        <v>474</v>
      </c>
      <c r="B475" s="6" t="s">
        <v>20</v>
      </c>
      <c r="C475" s="6" t="s">
        <v>3109</v>
      </c>
      <c r="D475" s="5">
        <v>44856</v>
      </c>
      <c r="E475" s="27" t="s">
        <v>2012</v>
      </c>
      <c r="F475" s="27" t="s">
        <v>2013</v>
      </c>
      <c r="G475" s="27" t="s">
        <v>2014</v>
      </c>
      <c r="H475" s="27">
        <v>20201611</v>
      </c>
      <c r="I475" s="27" t="s">
        <v>3112</v>
      </c>
      <c r="J475" s="27" t="s">
        <v>3113</v>
      </c>
      <c r="K475" s="27" t="s">
        <v>3104</v>
      </c>
      <c r="L475" s="27" t="s">
        <v>20</v>
      </c>
      <c r="M475" s="27"/>
      <c r="N475" s="27" t="s">
        <v>2019</v>
      </c>
      <c r="O475" s="27">
        <v>0.3</v>
      </c>
      <c r="P475" s="27"/>
    </row>
    <row r="476" spans="1:16" ht="24" hidden="1">
      <c r="A476" s="3">
        <v>475</v>
      </c>
      <c r="B476" s="6" t="s">
        <v>20</v>
      </c>
      <c r="C476" s="6" t="s">
        <v>3109</v>
      </c>
      <c r="D476" s="5">
        <v>44856</v>
      </c>
      <c r="E476" s="27" t="s">
        <v>2012</v>
      </c>
      <c r="F476" s="27" t="s">
        <v>2032</v>
      </c>
      <c r="G476" s="27" t="s">
        <v>2038</v>
      </c>
      <c r="H476" s="27">
        <v>20201611</v>
      </c>
      <c r="I476" s="27" t="s">
        <v>3110</v>
      </c>
      <c r="J476" s="27" t="s">
        <v>3111</v>
      </c>
      <c r="K476" s="27" t="s">
        <v>3104</v>
      </c>
      <c r="L476" s="27" t="s">
        <v>20</v>
      </c>
      <c r="M476" s="27"/>
      <c r="N476" s="27" t="s">
        <v>2019</v>
      </c>
      <c r="O476" s="27">
        <v>0</v>
      </c>
      <c r="P476" s="27" t="s">
        <v>2234</v>
      </c>
    </row>
    <row r="477" spans="1:16" ht="24" hidden="1">
      <c r="A477" s="3">
        <v>476</v>
      </c>
      <c r="B477" s="6" t="s">
        <v>20</v>
      </c>
      <c r="C477" s="6" t="s">
        <v>3109</v>
      </c>
      <c r="D477" s="5">
        <v>44856</v>
      </c>
      <c r="E477" s="27" t="s">
        <v>2012</v>
      </c>
      <c r="F477" s="27" t="s">
        <v>2032</v>
      </c>
      <c r="G477" s="27" t="s">
        <v>2038</v>
      </c>
      <c r="H477" s="27">
        <v>20201611</v>
      </c>
      <c r="I477" s="27" t="s">
        <v>3112</v>
      </c>
      <c r="J477" s="27" t="s">
        <v>3113</v>
      </c>
      <c r="K477" s="27" t="s">
        <v>3104</v>
      </c>
      <c r="L477" s="27" t="s">
        <v>20</v>
      </c>
      <c r="M477" s="27"/>
      <c r="N477" s="27" t="s">
        <v>2019</v>
      </c>
      <c r="O477" s="27">
        <v>0</v>
      </c>
      <c r="P477" s="27" t="s">
        <v>2234</v>
      </c>
    </row>
    <row r="478" spans="1:16" ht="24" hidden="1">
      <c r="A478" s="3">
        <v>477</v>
      </c>
      <c r="B478" s="6" t="s">
        <v>20</v>
      </c>
      <c r="C478" s="6" t="s">
        <v>3109</v>
      </c>
      <c r="D478" s="5">
        <v>44856</v>
      </c>
      <c r="E478" s="27" t="s">
        <v>2012</v>
      </c>
      <c r="F478" s="27" t="s">
        <v>2032</v>
      </c>
      <c r="G478" s="27" t="s">
        <v>2014</v>
      </c>
      <c r="H478" s="27">
        <v>20201611</v>
      </c>
      <c r="I478" s="27" t="s">
        <v>3102</v>
      </c>
      <c r="J478" s="27" t="s">
        <v>3103</v>
      </c>
      <c r="K478" s="27" t="s">
        <v>3104</v>
      </c>
      <c r="L478" s="27" t="s">
        <v>20</v>
      </c>
      <c r="M478" s="27"/>
      <c r="N478" s="27" t="s">
        <v>2019</v>
      </c>
      <c r="O478" s="27">
        <v>0.1</v>
      </c>
      <c r="P478" s="27"/>
    </row>
    <row r="479" spans="1:16" ht="48" hidden="1">
      <c r="A479" s="3">
        <v>478</v>
      </c>
      <c r="B479" s="6" t="s">
        <v>20</v>
      </c>
      <c r="C479" s="6" t="s">
        <v>3114</v>
      </c>
      <c r="D479" s="5">
        <v>44857</v>
      </c>
      <c r="E479" s="27" t="s">
        <v>2012</v>
      </c>
      <c r="F479" s="27" t="s">
        <v>2032</v>
      </c>
      <c r="G479" s="27" t="s">
        <v>3039</v>
      </c>
      <c r="H479" s="27" t="s">
        <v>3115</v>
      </c>
      <c r="I479" s="27" t="s">
        <v>3116</v>
      </c>
      <c r="J479" s="27" t="s">
        <v>3117</v>
      </c>
      <c r="K479" s="27" t="s">
        <v>3046</v>
      </c>
      <c r="L479" s="27" t="s">
        <v>20</v>
      </c>
      <c r="M479" s="27"/>
      <c r="N479" s="27" t="s">
        <v>2189</v>
      </c>
      <c r="O479" s="27">
        <v>0</v>
      </c>
      <c r="P479" s="27" t="s">
        <v>2190</v>
      </c>
    </row>
    <row r="480" spans="1:16" ht="72" hidden="1">
      <c r="A480" s="3">
        <v>479</v>
      </c>
      <c r="B480" s="6" t="s">
        <v>20</v>
      </c>
      <c r="C480" s="6" t="s">
        <v>3114</v>
      </c>
      <c r="D480" s="5">
        <v>44857</v>
      </c>
      <c r="E480" s="27" t="s">
        <v>2012</v>
      </c>
      <c r="F480" s="27" t="s">
        <v>2032</v>
      </c>
      <c r="G480" s="27" t="s">
        <v>3039</v>
      </c>
      <c r="H480" s="27" t="s">
        <v>3118</v>
      </c>
      <c r="I480" s="27" t="s">
        <v>3119</v>
      </c>
      <c r="J480" s="27" t="s">
        <v>3120</v>
      </c>
      <c r="K480" s="27" t="s">
        <v>3121</v>
      </c>
      <c r="L480" s="27" t="s">
        <v>20</v>
      </c>
      <c r="M480" s="27"/>
      <c r="N480" s="27" t="s">
        <v>2189</v>
      </c>
      <c r="O480" s="27">
        <v>0</v>
      </c>
      <c r="P480" s="27" t="s">
        <v>2190</v>
      </c>
    </row>
    <row r="481" spans="1:16" ht="60" hidden="1">
      <c r="A481" s="3">
        <v>480</v>
      </c>
      <c r="B481" s="6" t="s">
        <v>20</v>
      </c>
      <c r="C481" s="6" t="s">
        <v>3114</v>
      </c>
      <c r="D481" s="5">
        <v>44857</v>
      </c>
      <c r="E481" s="27" t="s">
        <v>2012</v>
      </c>
      <c r="F481" s="27" t="s">
        <v>2032</v>
      </c>
      <c r="G481" s="27" t="s">
        <v>2033</v>
      </c>
      <c r="H481" s="27" t="s">
        <v>3122</v>
      </c>
      <c r="I481" s="27" t="s">
        <v>3123</v>
      </c>
      <c r="J481" s="27" t="s">
        <v>3124</v>
      </c>
      <c r="K481" s="27" t="s">
        <v>3125</v>
      </c>
      <c r="L481" s="27" t="s">
        <v>20</v>
      </c>
      <c r="M481" s="27"/>
      <c r="N481" s="27" t="s">
        <v>2189</v>
      </c>
      <c r="O481" s="27">
        <v>0</v>
      </c>
      <c r="P481" s="27" t="s">
        <v>3051</v>
      </c>
    </row>
    <row r="482" spans="1:16" ht="60" hidden="1">
      <c r="A482" s="3">
        <v>481</v>
      </c>
      <c r="B482" s="6" t="s">
        <v>20</v>
      </c>
      <c r="C482" s="6" t="s">
        <v>3114</v>
      </c>
      <c r="D482" s="5">
        <v>44857</v>
      </c>
      <c r="E482" s="27" t="s">
        <v>2012</v>
      </c>
      <c r="F482" s="27" t="s">
        <v>2032</v>
      </c>
      <c r="G482" s="27" t="s">
        <v>3039</v>
      </c>
      <c r="H482" s="27" t="s">
        <v>3126</v>
      </c>
      <c r="I482" s="27" t="s">
        <v>3127</v>
      </c>
      <c r="J482" s="27" t="s">
        <v>3128</v>
      </c>
      <c r="K482" s="27" t="s">
        <v>3129</v>
      </c>
      <c r="L482" s="27" t="s">
        <v>20</v>
      </c>
      <c r="M482" s="27"/>
      <c r="N482" s="27" t="s">
        <v>2189</v>
      </c>
      <c r="O482" s="27">
        <v>0</v>
      </c>
      <c r="P482" s="27" t="s">
        <v>2190</v>
      </c>
    </row>
    <row r="483" spans="1:16" ht="60" hidden="1">
      <c r="A483" s="3">
        <v>482</v>
      </c>
      <c r="B483" s="6" t="s">
        <v>20</v>
      </c>
      <c r="C483" s="6" t="s">
        <v>3114</v>
      </c>
      <c r="D483" s="5">
        <v>44857</v>
      </c>
      <c r="E483" s="27" t="s">
        <v>2012</v>
      </c>
      <c r="F483" s="27" t="s">
        <v>2032</v>
      </c>
      <c r="G483" s="27" t="s">
        <v>2033</v>
      </c>
      <c r="H483" s="27" t="s">
        <v>3130</v>
      </c>
      <c r="I483" s="27" t="s">
        <v>3131</v>
      </c>
      <c r="J483" s="27" t="s">
        <v>3132</v>
      </c>
      <c r="K483" s="27" t="s">
        <v>3133</v>
      </c>
      <c r="L483" s="27" t="s">
        <v>20</v>
      </c>
      <c r="M483" s="27"/>
      <c r="N483" s="27" t="s">
        <v>2189</v>
      </c>
      <c r="O483" s="27">
        <v>0</v>
      </c>
      <c r="P483" s="27" t="s">
        <v>3051</v>
      </c>
    </row>
    <row r="484" spans="1:16" ht="60" hidden="1">
      <c r="A484" s="3">
        <v>483</v>
      </c>
      <c r="B484" s="6" t="s">
        <v>20</v>
      </c>
      <c r="C484" s="6" t="s">
        <v>3114</v>
      </c>
      <c r="D484" s="5">
        <v>44857</v>
      </c>
      <c r="E484" s="27" t="s">
        <v>2012</v>
      </c>
      <c r="F484" s="27" t="s">
        <v>2032</v>
      </c>
      <c r="G484" s="27" t="s">
        <v>3039</v>
      </c>
      <c r="H484" s="27" t="s">
        <v>3134</v>
      </c>
      <c r="I484" s="27" t="s">
        <v>3135</v>
      </c>
      <c r="J484" s="27" t="s">
        <v>3136</v>
      </c>
      <c r="K484" s="27" t="s">
        <v>3043</v>
      </c>
      <c r="L484" s="27" t="s">
        <v>20</v>
      </c>
      <c r="M484" s="27"/>
      <c r="N484" s="27" t="s">
        <v>2189</v>
      </c>
      <c r="O484" s="27">
        <v>0</v>
      </c>
      <c r="P484" s="27" t="s">
        <v>3051</v>
      </c>
    </row>
    <row r="485" spans="1:16" ht="60" hidden="1">
      <c r="A485" s="3">
        <v>484</v>
      </c>
      <c r="B485" s="6" t="s">
        <v>20</v>
      </c>
      <c r="C485" s="6" t="s">
        <v>3114</v>
      </c>
      <c r="D485" s="5">
        <v>44857</v>
      </c>
      <c r="E485" s="27" t="s">
        <v>2012</v>
      </c>
      <c r="F485" s="27" t="s">
        <v>2032</v>
      </c>
      <c r="G485" s="27" t="s">
        <v>2038</v>
      </c>
      <c r="H485" s="27" t="s">
        <v>3137</v>
      </c>
      <c r="I485" s="27" t="s">
        <v>3138</v>
      </c>
      <c r="J485" s="27" t="s">
        <v>3139</v>
      </c>
      <c r="K485" s="27" t="s">
        <v>2272</v>
      </c>
      <c r="L485" s="27" t="s">
        <v>20</v>
      </c>
      <c r="M485" s="27"/>
      <c r="N485" s="27" t="s">
        <v>2189</v>
      </c>
      <c r="O485" s="27">
        <v>0</v>
      </c>
      <c r="P485" s="27" t="s">
        <v>2190</v>
      </c>
    </row>
    <row r="486" spans="1:16" ht="60" hidden="1">
      <c r="A486" s="3">
        <v>485</v>
      </c>
      <c r="B486" s="6" t="s">
        <v>20</v>
      </c>
      <c r="C486" s="6" t="s">
        <v>3114</v>
      </c>
      <c r="D486" s="5">
        <v>44857</v>
      </c>
      <c r="E486" s="27" t="s">
        <v>2012</v>
      </c>
      <c r="F486" s="27" t="s">
        <v>2032</v>
      </c>
      <c r="G486" s="27" t="s">
        <v>2014</v>
      </c>
      <c r="H486" s="27" t="s">
        <v>3140</v>
      </c>
      <c r="I486" s="27" t="s">
        <v>3141</v>
      </c>
      <c r="J486" s="27" t="s">
        <v>3142</v>
      </c>
      <c r="K486" s="27" t="s">
        <v>3143</v>
      </c>
      <c r="L486" s="27" t="s">
        <v>20</v>
      </c>
      <c r="M486" s="27"/>
      <c r="N486" s="27" t="s">
        <v>2189</v>
      </c>
      <c r="O486" s="27">
        <v>0</v>
      </c>
      <c r="P486" s="27" t="s">
        <v>2190</v>
      </c>
    </row>
    <row r="487" spans="1:16" ht="36" hidden="1">
      <c r="A487" s="3">
        <v>486</v>
      </c>
      <c r="B487" s="6" t="s">
        <v>20</v>
      </c>
      <c r="C487" s="6" t="s">
        <v>3144</v>
      </c>
      <c r="D487" s="5">
        <v>44880</v>
      </c>
      <c r="E487" s="27" t="s">
        <v>2012</v>
      </c>
      <c r="F487" s="27" t="s">
        <v>2013</v>
      </c>
      <c r="G487" s="27" t="s">
        <v>2038</v>
      </c>
      <c r="H487" s="27">
        <v>20201625</v>
      </c>
      <c r="I487" s="27">
        <v>2020162536</v>
      </c>
      <c r="J487" s="27" t="s">
        <v>3145</v>
      </c>
      <c r="K487" s="27" t="s">
        <v>3146</v>
      </c>
      <c r="L487" s="27" t="s">
        <v>20</v>
      </c>
      <c r="M487" s="27"/>
      <c r="N487" s="27" t="s">
        <v>2829</v>
      </c>
      <c r="O487" s="27">
        <v>0</v>
      </c>
      <c r="P487" s="27" t="s">
        <v>2410</v>
      </c>
    </row>
    <row r="488" spans="1:16" ht="36" hidden="1">
      <c r="A488" s="3">
        <v>487</v>
      </c>
      <c r="B488" s="6" t="s">
        <v>20</v>
      </c>
      <c r="C488" s="6" t="s">
        <v>3144</v>
      </c>
      <c r="D488" s="5">
        <v>44880</v>
      </c>
      <c r="E488" s="27" t="s">
        <v>2012</v>
      </c>
      <c r="F488" s="27" t="s">
        <v>2013</v>
      </c>
      <c r="G488" s="27" t="s">
        <v>2014</v>
      </c>
      <c r="H488" s="27">
        <v>20201625</v>
      </c>
      <c r="I488" s="27">
        <v>2020162511</v>
      </c>
      <c r="J488" s="27" t="s">
        <v>3147</v>
      </c>
      <c r="K488" s="27" t="s">
        <v>3148</v>
      </c>
      <c r="L488" s="27" t="s">
        <v>20</v>
      </c>
      <c r="M488" s="27"/>
      <c r="N488" s="27" t="s">
        <v>2829</v>
      </c>
      <c r="O488" s="27">
        <v>0</v>
      </c>
      <c r="P488" s="27" t="s">
        <v>2410</v>
      </c>
    </row>
    <row r="489" spans="1:16" ht="36" hidden="1">
      <c r="A489" s="3">
        <v>488</v>
      </c>
      <c r="B489" s="6" t="s">
        <v>20</v>
      </c>
      <c r="C489" s="6" t="s">
        <v>3144</v>
      </c>
      <c r="D489" s="5">
        <v>44880</v>
      </c>
      <c r="E489" s="27" t="s">
        <v>2012</v>
      </c>
      <c r="F489" s="27" t="s">
        <v>2013</v>
      </c>
      <c r="G489" s="27" t="s">
        <v>2014</v>
      </c>
      <c r="H489" s="27">
        <v>20201625</v>
      </c>
      <c r="I489" s="27">
        <v>2020162501</v>
      </c>
      <c r="J489" s="27" t="s">
        <v>3149</v>
      </c>
      <c r="K489" s="27" t="s">
        <v>3146</v>
      </c>
      <c r="L489" s="27" t="s">
        <v>20</v>
      </c>
      <c r="M489" s="27"/>
      <c r="N489" s="27" t="s">
        <v>2829</v>
      </c>
      <c r="O489" s="27">
        <v>0</v>
      </c>
      <c r="P489" s="27" t="s">
        <v>2410</v>
      </c>
    </row>
    <row r="490" spans="1:16" ht="36" hidden="1">
      <c r="A490" s="3">
        <v>489</v>
      </c>
      <c r="B490" s="6" t="s">
        <v>20</v>
      </c>
      <c r="C490" s="6" t="s">
        <v>3144</v>
      </c>
      <c r="D490" s="5">
        <v>44880</v>
      </c>
      <c r="E490" s="27" t="s">
        <v>2012</v>
      </c>
      <c r="F490" s="27" t="s">
        <v>2013</v>
      </c>
      <c r="G490" s="27" t="s">
        <v>2014</v>
      </c>
      <c r="H490" s="27">
        <v>20211625</v>
      </c>
      <c r="I490" s="27">
        <v>2021162518</v>
      </c>
      <c r="J490" s="27" t="s">
        <v>3150</v>
      </c>
      <c r="K490" s="27" t="s">
        <v>3148</v>
      </c>
      <c r="L490" s="27" t="s">
        <v>20</v>
      </c>
      <c r="M490" s="27"/>
      <c r="N490" s="27" t="s">
        <v>2829</v>
      </c>
      <c r="O490" s="27">
        <v>0</v>
      </c>
      <c r="P490" s="27" t="s">
        <v>2410</v>
      </c>
    </row>
    <row r="491" spans="1:16" ht="24" hidden="1">
      <c r="A491" s="3">
        <v>490</v>
      </c>
      <c r="B491" s="6" t="s">
        <v>20</v>
      </c>
      <c r="C491" s="6" t="s">
        <v>3144</v>
      </c>
      <c r="D491" s="5">
        <v>44880</v>
      </c>
      <c r="E491" s="27" t="s">
        <v>2012</v>
      </c>
      <c r="F491" s="27" t="s">
        <v>2032</v>
      </c>
      <c r="G491" s="27" t="s">
        <v>2038</v>
      </c>
      <c r="H491" s="27">
        <v>20201625</v>
      </c>
      <c r="I491" s="27">
        <v>2020162536</v>
      </c>
      <c r="J491" s="27" t="s">
        <v>3145</v>
      </c>
      <c r="K491" s="27" t="s">
        <v>3146</v>
      </c>
      <c r="L491" s="27" t="s">
        <v>20</v>
      </c>
      <c r="M491" s="27"/>
      <c r="N491" s="27" t="s">
        <v>2019</v>
      </c>
      <c r="O491" s="27">
        <v>0.3</v>
      </c>
      <c r="P491" s="27"/>
    </row>
    <row r="492" spans="1:16" ht="24" hidden="1">
      <c r="A492" s="3">
        <v>491</v>
      </c>
      <c r="B492" s="6" t="s">
        <v>20</v>
      </c>
      <c r="C492" s="6" t="s">
        <v>3144</v>
      </c>
      <c r="D492" s="5">
        <v>44880</v>
      </c>
      <c r="E492" s="27" t="s">
        <v>2012</v>
      </c>
      <c r="F492" s="27" t="s">
        <v>2032</v>
      </c>
      <c r="G492" s="27" t="s">
        <v>2014</v>
      </c>
      <c r="H492" s="27">
        <v>20201625</v>
      </c>
      <c r="I492" s="27">
        <v>2020162511</v>
      </c>
      <c r="J492" s="27" t="s">
        <v>3147</v>
      </c>
      <c r="K492" s="27" t="s">
        <v>3148</v>
      </c>
      <c r="L492" s="27" t="s">
        <v>20</v>
      </c>
      <c r="M492" s="27"/>
      <c r="N492" s="27" t="s">
        <v>2019</v>
      </c>
      <c r="O492" s="27">
        <v>0.1</v>
      </c>
      <c r="P492" s="27"/>
    </row>
    <row r="493" spans="1:16" ht="24" hidden="1">
      <c r="A493" s="3">
        <v>492</v>
      </c>
      <c r="B493" s="6" t="s">
        <v>20</v>
      </c>
      <c r="C493" s="6" t="s">
        <v>3144</v>
      </c>
      <c r="D493" s="5">
        <v>44880</v>
      </c>
      <c r="E493" s="27" t="s">
        <v>2012</v>
      </c>
      <c r="F493" s="27" t="s">
        <v>2032</v>
      </c>
      <c r="G493" s="27" t="s">
        <v>2014</v>
      </c>
      <c r="H493" s="27">
        <v>20201625</v>
      </c>
      <c r="I493" s="27">
        <v>2020162501</v>
      </c>
      <c r="J493" s="27" t="s">
        <v>3149</v>
      </c>
      <c r="K493" s="27" t="s">
        <v>3146</v>
      </c>
      <c r="L493" s="27" t="s">
        <v>20</v>
      </c>
      <c r="M493" s="27"/>
      <c r="N493" s="27" t="s">
        <v>2019</v>
      </c>
      <c r="O493" s="27">
        <v>0.1</v>
      </c>
      <c r="P493" s="27"/>
    </row>
    <row r="494" spans="1:16" ht="24" hidden="1">
      <c r="A494" s="3">
        <v>493</v>
      </c>
      <c r="B494" s="6" t="s">
        <v>20</v>
      </c>
      <c r="C494" s="6" t="s">
        <v>3144</v>
      </c>
      <c r="D494" s="5">
        <v>44880</v>
      </c>
      <c r="E494" s="27" t="s">
        <v>2012</v>
      </c>
      <c r="F494" s="27" t="s">
        <v>2032</v>
      </c>
      <c r="G494" s="27" t="s">
        <v>2014</v>
      </c>
      <c r="H494" s="27">
        <v>20211625</v>
      </c>
      <c r="I494" s="27">
        <v>2021162518</v>
      </c>
      <c r="J494" s="27" t="s">
        <v>3150</v>
      </c>
      <c r="K494" s="27" t="s">
        <v>3148</v>
      </c>
      <c r="L494" s="27" t="s">
        <v>20</v>
      </c>
      <c r="M494" s="27"/>
      <c r="N494" s="27" t="s">
        <v>2019</v>
      </c>
      <c r="O494" s="27">
        <v>0.1</v>
      </c>
      <c r="P494" s="27"/>
    </row>
    <row r="495" spans="1:16" ht="48" hidden="1">
      <c r="A495" s="3">
        <v>494</v>
      </c>
      <c r="B495" s="6" t="s">
        <v>21</v>
      </c>
      <c r="C495" s="6" t="s">
        <v>3151</v>
      </c>
      <c r="D495" s="5" t="s">
        <v>3152</v>
      </c>
      <c r="E495" s="27" t="s">
        <v>2048</v>
      </c>
      <c r="F495" s="27" t="s">
        <v>2032</v>
      </c>
      <c r="G495" s="27" t="s">
        <v>2033</v>
      </c>
      <c r="H495" s="27">
        <v>20200911</v>
      </c>
      <c r="I495" s="27" t="s">
        <v>3153</v>
      </c>
      <c r="J495" s="27" t="s">
        <v>3154</v>
      </c>
      <c r="K495" s="27" t="s">
        <v>3155</v>
      </c>
      <c r="L495" s="27" t="s">
        <v>21</v>
      </c>
      <c r="M495" s="27"/>
      <c r="N495" s="27" t="s">
        <v>2019</v>
      </c>
      <c r="O495" s="27">
        <v>0.8</v>
      </c>
      <c r="P495" s="27"/>
    </row>
    <row r="496" spans="1:16" ht="48" hidden="1">
      <c r="A496" s="3">
        <v>495</v>
      </c>
      <c r="B496" s="6" t="s">
        <v>21</v>
      </c>
      <c r="C496" s="6" t="s">
        <v>3151</v>
      </c>
      <c r="D496" s="5" t="s">
        <v>3152</v>
      </c>
      <c r="E496" s="27" t="s">
        <v>2048</v>
      </c>
      <c r="F496" s="27" t="s">
        <v>2032</v>
      </c>
      <c r="G496" s="27" t="s">
        <v>2033</v>
      </c>
      <c r="H496" s="27">
        <v>20200911</v>
      </c>
      <c r="I496" s="27" t="s">
        <v>3156</v>
      </c>
      <c r="J496" s="27" t="s">
        <v>3157</v>
      </c>
      <c r="K496" s="27" t="s">
        <v>3158</v>
      </c>
      <c r="L496" s="27" t="s">
        <v>21</v>
      </c>
      <c r="M496" s="27"/>
      <c r="N496" s="27" t="s">
        <v>2019</v>
      </c>
      <c r="O496" s="27">
        <v>0.8</v>
      </c>
      <c r="P496" s="27"/>
    </row>
    <row r="497" spans="1:16" ht="48" hidden="1">
      <c r="A497" s="3">
        <v>496</v>
      </c>
      <c r="B497" s="6" t="s">
        <v>21</v>
      </c>
      <c r="C497" s="6" t="s">
        <v>3151</v>
      </c>
      <c r="D497" s="5" t="s">
        <v>3152</v>
      </c>
      <c r="E497" s="27" t="s">
        <v>2048</v>
      </c>
      <c r="F497" s="27" t="s">
        <v>2032</v>
      </c>
      <c r="G497" s="27" t="s">
        <v>2033</v>
      </c>
      <c r="H497" s="27">
        <v>20200911</v>
      </c>
      <c r="I497" s="27" t="s">
        <v>3159</v>
      </c>
      <c r="J497" s="27" t="s">
        <v>3160</v>
      </c>
      <c r="K497" s="27" t="s">
        <v>3161</v>
      </c>
      <c r="L497" s="27" t="s">
        <v>21</v>
      </c>
      <c r="M497" s="27"/>
      <c r="N497" s="27" t="s">
        <v>2019</v>
      </c>
      <c r="O497" s="27">
        <v>0.8</v>
      </c>
      <c r="P497" s="27"/>
    </row>
    <row r="498" spans="1:16" ht="48" hidden="1">
      <c r="A498" s="3">
        <v>497</v>
      </c>
      <c r="B498" s="6" t="s">
        <v>21</v>
      </c>
      <c r="C498" s="6" t="s">
        <v>3151</v>
      </c>
      <c r="D498" s="5" t="s">
        <v>3152</v>
      </c>
      <c r="E498" s="27" t="s">
        <v>2048</v>
      </c>
      <c r="F498" s="27" t="s">
        <v>2032</v>
      </c>
      <c r="G498" s="27" t="s">
        <v>2038</v>
      </c>
      <c r="H498" s="27">
        <v>20200922</v>
      </c>
      <c r="I498" s="27" t="s">
        <v>3162</v>
      </c>
      <c r="J498" s="27" t="s">
        <v>3163</v>
      </c>
      <c r="K498" s="27" t="s">
        <v>3164</v>
      </c>
      <c r="L498" s="27" t="s">
        <v>21</v>
      </c>
      <c r="M498" s="27"/>
      <c r="N498" s="27" t="s">
        <v>2019</v>
      </c>
      <c r="O498" s="27">
        <v>0.4</v>
      </c>
      <c r="P498" s="27"/>
    </row>
    <row r="499" spans="1:16" ht="48" hidden="1">
      <c r="A499" s="3">
        <v>498</v>
      </c>
      <c r="B499" s="6" t="s">
        <v>21</v>
      </c>
      <c r="C499" s="6" t="s">
        <v>3151</v>
      </c>
      <c r="D499" s="5" t="s">
        <v>3152</v>
      </c>
      <c r="E499" s="27" t="s">
        <v>2048</v>
      </c>
      <c r="F499" s="27" t="s">
        <v>2032</v>
      </c>
      <c r="G499" s="27" t="s">
        <v>2038</v>
      </c>
      <c r="H499" s="27">
        <v>20201625</v>
      </c>
      <c r="I499" s="27" t="s">
        <v>3165</v>
      </c>
      <c r="J499" s="27" t="s">
        <v>3166</v>
      </c>
      <c r="K499" s="27" t="s">
        <v>3167</v>
      </c>
      <c r="L499" s="27" t="s">
        <v>21</v>
      </c>
      <c r="M499" s="27"/>
      <c r="N499" s="27" t="s">
        <v>2019</v>
      </c>
      <c r="O499" s="27">
        <v>0.4</v>
      </c>
      <c r="P499" s="27"/>
    </row>
    <row r="500" spans="1:16" ht="48" hidden="1">
      <c r="A500" s="3">
        <v>499</v>
      </c>
      <c r="B500" s="6" t="s">
        <v>21</v>
      </c>
      <c r="C500" s="6" t="s">
        <v>3151</v>
      </c>
      <c r="D500" s="5" t="s">
        <v>3152</v>
      </c>
      <c r="E500" s="27" t="s">
        <v>2048</v>
      </c>
      <c r="F500" s="27" t="s">
        <v>2032</v>
      </c>
      <c r="G500" s="27" t="s">
        <v>2038</v>
      </c>
      <c r="H500" s="27">
        <v>20200911</v>
      </c>
      <c r="I500" s="27" t="s">
        <v>3168</v>
      </c>
      <c r="J500" s="27" t="s">
        <v>3169</v>
      </c>
      <c r="K500" s="27" t="s">
        <v>3170</v>
      </c>
      <c r="L500" s="27" t="s">
        <v>21</v>
      </c>
      <c r="M500" s="27"/>
      <c r="N500" s="27" t="s">
        <v>2019</v>
      </c>
      <c r="O500" s="27">
        <v>0.4</v>
      </c>
      <c r="P500" s="27"/>
    </row>
    <row r="501" spans="1:16" ht="48" hidden="1">
      <c r="A501" s="3">
        <v>500</v>
      </c>
      <c r="B501" s="6" t="s">
        <v>21</v>
      </c>
      <c r="C501" s="6" t="s">
        <v>3151</v>
      </c>
      <c r="D501" s="5" t="s">
        <v>3152</v>
      </c>
      <c r="E501" s="27" t="s">
        <v>2048</v>
      </c>
      <c r="F501" s="27" t="s">
        <v>2032</v>
      </c>
      <c r="G501" s="27" t="s">
        <v>2038</v>
      </c>
      <c r="H501" s="27" t="s">
        <v>3171</v>
      </c>
      <c r="I501" s="27" t="s">
        <v>3172</v>
      </c>
      <c r="J501" s="27" t="s">
        <v>3173</v>
      </c>
      <c r="K501" s="27" t="s">
        <v>3174</v>
      </c>
      <c r="L501" s="27" t="s">
        <v>21</v>
      </c>
      <c r="M501" s="27"/>
      <c r="N501" s="27" t="s">
        <v>2019</v>
      </c>
      <c r="O501" s="27">
        <v>0.4</v>
      </c>
      <c r="P501" s="27"/>
    </row>
    <row r="502" spans="1:16" ht="48" hidden="1">
      <c r="A502" s="3">
        <v>501</v>
      </c>
      <c r="B502" s="6" t="s">
        <v>21</v>
      </c>
      <c r="C502" s="6" t="s">
        <v>3151</v>
      </c>
      <c r="D502" s="5" t="s">
        <v>3152</v>
      </c>
      <c r="E502" s="27" t="s">
        <v>2048</v>
      </c>
      <c r="F502" s="27" t="s">
        <v>2032</v>
      </c>
      <c r="G502" s="27" t="s">
        <v>2038</v>
      </c>
      <c r="H502" s="27" t="s">
        <v>3175</v>
      </c>
      <c r="I502" s="27" t="s">
        <v>3176</v>
      </c>
      <c r="J502" s="27" t="s">
        <v>3177</v>
      </c>
      <c r="K502" s="27" t="s">
        <v>3158</v>
      </c>
      <c r="L502" s="27" t="s">
        <v>21</v>
      </c>
      <c r="M502" s="27"/>
      <c r="N502" s="27" t="s">
        <v>2019</v>
      </c>
      <c r="O502" s="27">
        <v>0.4</v>
      </c>
      <c r="P502" s="27"/>
    </row>
    <row r="503" spans="1:16" ht="48" hidden="1">
      <c r="A503" s="3">
        <v>502</v>
      </c>
      <c r="B503" s="6" t="s">
        <v>21</v>
      </c>
      <c r="C503" s="6" t="s">
        <v>3151</v>
      </c>
      <c r="D503" s="5" t="s">
        <v>3152</v>
      </c>
      <c r="E503" s="27" t="s">
        <v>2048</v>
      </c>
      <c r="F503" s="27" t="s">
        <v>2032</v>
      </c>
      <c r="G503" s="27" t="s">
        <v>2014</v>
      </c>
      <c r="H503" s="27" t="s">
        <v>3178</v>
      </c>
      <c r="I503" s="27" t="s">
        <v>3179</v>
      </c>
      <c r="J503" s="27" t="s">
        <v>3180</v>
      </c>
      <c r="K503" s="27" t="s">
        <v>3174</v>
      </c>
      <c r="L503" s="27" t="s">
        <v>21</v>
      </c>
      <c r="M503" s="27"/>
      <c r="N503" s="27" t="s">
        <v>2019</v>
      </c>
      <c r="O503" s="27">
        <v>0.2</v>
      </c>
      <c r="P503" s="27"/>
    </row>
    <row r="504" spans="1:16" ht="48" hidden="1">
      <c r="A504" s="3">
        <v>503</v>
      </c>
      <c r="B504" s="6" t="s">
        <v>21</v>
      </c>
      <c r="C504" s="6" t="s">
        <v>3151</v>
      </c>
      <c r="D504" s="5" t="s">
        <v>3152</v>
      </c>
      <c r="E504" s="27" t="s">
        <v>2048</v>
      </c>
      <c r="F504" s="27" t="s">
        <v>2032</v>
      </c>
      <c r="G504" s="27" t="s">
        <v>2014</v>
      </c>
      <c r="H504" s="27" t="s">
        <v>3181</v>
      </c>
      <c r="I504" s="27" t="s">
        <v>3182</v>
      </c>
      <c r="J504" s="27" t="s">
        <v>3183</v>
      </c>
      <c r="K504" s="27" t="s">
        <v>3184</v>
      </c>
      <c r="L504" s="27" t="s">
        <v>21</v>
      </c>
      <c r="M504" s="27"/>
      <c r="N504" s="27" t="s">
        <v>2019</v>
      </c>
      <c r="O504" s="27">
        <v>0.2</v>
      </c>
      <c r="P504" s="27"/>
    </row>
    <row r="505" spans="1:16" ht="48" hidden="1">
      <c r="A505" s="3">
        <v>504</v>
      </c>
      <c r="B505" s="6" t="s">
        <v>21</v>
      </c>
      <c r="C505" s="6" t="s">
        <v>3151</v>
      </c>
      <c r="D505" s="5" t="s">
        <v>3152</v>
      </c>
      <c r="E505" s="27" t="s">
        <v>2048</v>
      </c>
      <c r="F505" s="27" t="s">
        <v>2032</v>
      </c>
      <c r="G505" s="27" t="s">
        <v>2014</v>
      </c>
      <c r="H505" s="27" t="s">
        <v>3185</v>
      </c>
      <c r="I505" s="27" t="s">
        <v>3186</v>
      </c>
      <c r="J505" s="27" t="s">
        <v>3187</v>
      </c>
      <c r="K505" s="27" t="s">
        <v>3188</v>
      </c>
      <c r="L505" s="27" t="s">
        <v>21</v>
      </c>
      <c r="M505" s="27"/>
      <c r="N505" s="27" t="s">
        <v>2019</v>
      </c>
      <c r="O505" s="27">
        <v>0.2</v>
      </c>
      <c r="P505" s="27"/>
    </row>
    <row r="506" spans="1:16" ht="48" hidden="1">
      <c r="A506" s="3">
        <v>505</v>
      </c>
      <c r="B506" s="6" t="s">
        <v>21</v>
      </c>
      <c r="C506" s="6" t="s">
        <v>3151</v>
      </c>
      <c r="D506" s="5" t="s">
        <v>3152</v>
      </c>
      <c r="E506" s="27" t="s">
        <v>2048</v>
      </c>
      <c r="F506" s="27" t="s">
        <v>2032</v>
      </c>
      <c r="G506" s="27" t="s">
        <v>2014</v>
      </c>
      <c r="H506" s="27" t="s">
        <v>3189</v>
      </c>
      <c r="I506" s="27" t="s">
        <v>3190</v>
      </c>
      <c r="J506" s="27" t="s">
        <v>3191</v>
      </c>
      <c r="K506" s="27" t="s">
        <v>3192</v>
      </c>
      <c r="L506" s="27" t="s">
        <v>21</v>
      </c>
      <c r="M506" s="27"/>
      <c r="N506" s="27" t="s">
        <v>2019</v>
      </c>
      <c r="O506" s="27">
        <v>0.2</v>
      </c>
      <c r="P506" s="27"/>
    </row>
    <row r="507" spans="1:16" ht="60" hidden="1">
      <c r="A507" s="3">
        <v>506</v>
      </c>
      <c r="B507" s="6" t="s">
        <v>21</v>
      </c>
      <c r="C507" s="6" t="s">
        <v>3151</v>
      </c>
      <c r="D507" s="5" t="s">
        <v>3152</v>
      </c>
      <c r="E507" s="27" t="s">
        <v>2048</v>
      </c>
      <c r="F507" s="27" t="s">
        <v>2032</v>
      </c>
      <c r="G507" s="27" t="s">
        <v>2014</v>
      </c>
      <c r="H507" s="27" t="s">
        <v>3193</v>
      </c>
      <c r="I507" s="27" t="s">
        <v>3194</v>
      </c>
      <c r="J507" s="27" t="s">
        <v>3195</v>
      </c>
      <c r="K507" s="27" t="s">
        <v>3196</v>
      </c>
      <c r="L507" s="27" t="s">
        <v>21</v>
      </c>
      <c r="M507" s="27"/>
      <c r="N507" s="27" t="s">
        <v>2019</v>
      </c>
      <c r="O507" s="27">
        <v>0.2</v>
      </c>
      <c r="P507" s="27"/>
    </row>
    <row r="508" spans="1:16" ht="48" hidden="1">
      <c r="A508" s="3">
        <v>507</v>
      </c>
      <c r="B508" s="6" t="s">
        <v>21</v>
      </c>
      <c r="C508" s="6" t="s">
        <v>3151</v>
      </c>
      <c r="D508" s="5" t="s">
        <v>3152</v>
      </c>
      <c r="E508" s="27" t="s">
        <v>2048</v>
      </c>
      <c r="F508" s="27" t="s">
        <v>2032</v>
      </c>
      <c r="G508" s="27" t="s">
        <v>2014</v>
      </c>
      <c r="H508" s="27" t="s">
        <v>3189</v>
      </c>
      <c r="I508" s="27" t="s">
        <v>3197</v>
      </c>
      <c r="J508" s="27" t="s">
        <v>3198</v>
      </c>
      <c r="K508" s="27" t="s">
        <v>3199</v>
      </c>
      <c r="L508" s="27" t="s">
        <v>21</v>
      </c>
      <c r="M508" s="27"/>
      <c r="N508" s="27" t="s">
        <v>2019</v>
      </c>
      <c r="O508" s="27">
        <v>0.2</v>
      </c>
      <c r="P508" s="27"/>
    </row>
    <row r="509" spans="1:16" ht="48" hidden="1">
      <c r="A509" s="3">
        <v>508</v>
      </c>
      <c r="B509" s="6" t="s">
        <v>21</v>
      </c>
      <c r="C509" s="6" t="s">
        <v>3151</v>
      </c>
      <c r="D509" s="5" t="s">
        <v>3152</v>
      </c>
      <c r="E509" s="27" t="s">
        <v>2048</v>
      </c>
      <c r="F509" s="27" t="s">
        <v>2032</v>
      </c>
      <c r="G509" s="27" t="s">
        <v>2014</v>
      </c>
      <c r="H509" s="27" t="s">
        <v>3200</v>
      </c>
      <c r="I509" s="27" t="s">
        <v>3201</v>
      </c>
      <c r="J509" s="27" t="s">
        <v>3202</v>
      </c>
      <c r="K509" s="27" t="s">
        <v>3158</v>
      </c>
      <c r="L509" s="27" t="s">
        <v>21</v>
      </c>
      <c r="M509" s="27"/>
      <c r="N509" s="27" t="s">
        <v>2019</v>
      </c>
      <c r="O509" s="27">
        <v>0.2</v>
      </c>
      <c r="P509" s="27"/>
    </row>
    <row r="510" spans="1:16" ht="48" hidden="1">
      <c r="A510" s="3">
        <v>509</v>
      </c>
      <c r="B510" s="6" t="s">
        <v>21</v>
      </c>
      <c r="C510" s="6" t="s">
        <v>3151</v>
      </c>
      <c r="D510" s="5" t="s">
        <v>3152</v>
      </c>
      <c r="E510" s="27" t="s">
        <v>2048</v>
      </c>
      <c r="F510" s="27" t="s">
        <v>2032</v>
      </c>
      <c r="G510" s="27" t="s">
        <v>2014</v>
      </c>
      <c r="H510" s="27" t="s">
        <v>3203</v>
      </c>
      <c r="I510" s="27" t="s">
        <v>3204</v>
      </c>
      <c r="J510" s="27" t="s">
        <v>3205</v>
      </c>
      <c r="K510" s="27" t="s">
        <v>3158</v>
      </c>
      <c r="L510" s="27" t="s">
        <v>21</v>
      </c>
      <c r="M510" s="27"/>
      <c r="N510" s="27" t="s">
        <v>2019</v>
      </c>
      <c r="O510" s="27">
        <v>0.2</v>
      </c>
      <c r="P510" s="27"/>
    </row>
    <row r="511" spans="1:16" ht="72" hidden="1">
      <c r="A511" s="3">
        <v>510</v>
      </c>
      <c r="B511" s="6" t="s">
        <v>21</v>
      </c>
      <c r="C511" s="6" t="s">
        <v>3206</v>
      </c>
      <c r="D511" s="5" t="s">
        <v>3207</v>
      </c>
      <c r="E511" s="27" t="s">
        <v>2012</v>
      </c>
      <c r="F511" s="27" t="s">
        <v>2013</v>
      </c>
      <c r="G511" s="27" t="s">
        <v>2014</v>
      </c>
      <c r="H511" s="27" t="s">
        <v>3208</v>
      </c>
      <c r="I511" s="27" t="s">
        <v>3209</v>
      </c>
      <c r="J511" s="27" t="s">
        <v>3210</v>
      </c>
      <c r="K511" s="27" t="s">
        <v>3211</v>
      </c>
      <c r="L511" s="27" t="s">
        <v>21</v>
      </c>
      <c r="M511" s="27"/>
      <c r="N511" s="27" t="s">
        <v>2019</v>
      </c>
      <c r="O511" s="27">
        <v>0.3</v>
      </c>
      <c r="P511" s="27"/>
    </row>
    <row r="512" spans="1:16" ht="48" hidden="1">
      <c r="A512" s="3">
        <v>511</v>
      </c>
      <c r="B512" s="6" t="s">
        <v>21</v>
      </c>
      <c r="C512" s="6" t="s">
        <v>3206</v>
      </c>
      <c r="D512" s="5" t="s">
        <v>3207</v>
      </c>
      <c r="E512" s="27" t="s">
        <v>2012</v>
      </c>
      <c r="F512" s="27" t="s">
        <v>2013</v>
      </c>
      <c r="G512" s="27" t="s">
        <v>2014</v>
      </c>
      <c r="H512" s="27" t="s">
        <v>3212</v>
      </c>
      <c r="I512" s="27" t="s">
        <v>3213</v>
      </c>
      <c r="J512" s="27" t="s">
        <v>3214</v>
      </c>
      <c r="K512" s="27" t="s">
        <v>3215</v>
      </c>
      <c r="L512" s="27" t="s">
        <v>21</v>
      </c>
      <c r="M512" s="27"/>
      <c r="N512" s="27" t="s">
        <v>2019</v>
      </c>
      <c r="O512" s="27">
        <v>0.3</v>
      </c>
      <c r="P512" s="27"/>
    </row>
    <row r="513" spans="1:16" ht="60" hidden="1">
      <c r="A513" s="3">
        <v>512</v>
      </c>
      <c r="B513" s="6" t="s">
        <v>21</v>
      </c>
      <c r="C513" s="6" t="s">
        <v>3206</v>
      </c>
      <c r="D513" s="5" t="s">
        <v>3207</v>
      </c>
      <c r="E513" s="27" t="s">
        <v>2012</v>
      </c>
      <c r="F513" s="27" t="s">
        <v>2013</v>
      </c>
      <c r="G513" s="27" t="s">
        <v>2038</v>
      </c>
      <c r="H513" s="27" t="s">
        <v>3216</v>
      </c>
      <c r="I513" s="27" t="s">
        <v>3217</v>
      </c>
      <c r="J513" s="27" t="s">
        <v>3218</v>
      </c>
      <c r="K513" s="27" t="s">
        <v>1611</v>
      </c>
      <c r="L513" s="27" t="s">
        <v>21</v>
      </c>
      <c r="M513" s="27"/>
      <c r="N513" s="27" t="s">
        <v>2019</v>
      </c>
      <c r="O513" s="27">
        <v>0.8</v>
      </c>
      <c r="P513" s="27"/>
    </row>
    <row r="514" spans="1:16" ht="36" hidden="1">
      <c r="A514" s="3">
        <v>513</v>
      </c>
      <c r="B514" s="6" t="s">
        <v>21</v>
      </c>
      <c r="C514" s="6" t="s">
        <v>3219</v>
      </c>
      <c r="D514" s="5" t="s">
        <v>3220</v>
      </c>
      <c r="E514" s="27" t="s">
        <v>2048</v>
      </c>
      <c r="F514" s="27" t="s">
        <v>2032</v>
      </c>
      <c r="G514" s="27" t="s">
        <v>2038</v>
      </c>
      <c r="H514" s="27" t="s">
        <v>3221</v>
      </c>
      <c r="I514" s="27" t="s">
        <v>3222</v>
      </c>
      <c r="J514" s="27" t="s">
        <v>3223</v>
      </c>
      <c r="K514" s="27" t="s">
        <v>3224</v>
      </c>
      <c r="L514" s="27" t="s">
        <v>21</v>
      </c>
      <c r="M514" s="27"/>
      <c r="N514" s="27" t="s">
        <v>2019</v>
      </c>
      <c r="O514" s="27">
        <v>0.4</v>
      </c>
      <c r="P514" s="27"/>
    </row>
    <row r="515" spans="1:16" ht="48" hidden="1">
      <c r="A515" s="3">
        <v>514</v>
      </c>
      <c r="B515" s="6" t="s">
        <v>21</v>
      </c>
      <c r="C515" s="6" t="s">
        <v>3219</v>
      </c>
      <c r="D515" s="5" t="s">
        <v>3220</v>
      </c>
      <c r="E515" s="27" t="s">
        <v>2048</v>
      </c>
      <c r="F515" s="27" t="s">
        <v>2032</v>
      </c>
      <c r="G515" s="27" t="s">
        <v>2014</v>
      </c>
      <c r="H515" s="27" t="s">
        <v>3225</v>
      </c>
      <c r="I515" s="27" t="s">
        <v>3226</v>
      </c>
      <c r="J515" s="27" t="s">
        <v>3227</v>
      </c>
      <c r="K515" s="27" t="s">
        <v>3228</v>
      </c>
      <c r="L515" s="27" t="s">
        <v>21</v>
      </c>
      <c r="M515" s="27"/>
      <c r="N515" s="27" t="s">
        <v>2019</v>
      </c>
      <c r="O515" s="27">
        <v>0.2</v>
      </c>
      <c r="P515" s="27"/>
    </row>
    <row r="516" spans="1:16" ht="60" hidden="1">
      <c r="A516" s="3">
        <v>515</v>
      </c>
      <c r="B516" s="6" t="s">
        <v>21</v>
      </c>
      <c r="C516" s="6" t="s">
        <v>3219</v>
      </c>
      <c r="D516" s="5" t="s">
        <v>3220</v>
      </c>
      <c r="E516" s="27" t="s">
        <v>2048</v>
      </c>
      <c r="F516" s="27" t="s">
        <v>2032</v>
      </c>
      <c r="G516" s="27" t="s">
        <v>2014</v>
      </c>
      <c r="H516" s="27" t="s">
        <v>3229</v>
      </c>
      <c r="I516" s="27" t="s">
        <v>3230</v>
      </c>
      <c r="J516" s="27" t="s">
        <v>3231</v>
      </c>
      <c r="K516" s="27" t="s">
        <v>1559</v>
      </c>
      <c r="L516" s="27" t="s">
        <v>21</v>
      </c>
      <c r="M516" s="27"/>
      <c r="N516" s="27" t="s">
        <v>2019</v>
      </c>
      <c r="O516" s="27">
        <v>0.2</v>
      </c>
      <c r="P516" s="27"/>
    </row>
    <row r="517" spans="1:16" ht="60" hidden="1">
      <c r="A517" s="3">
        <v>516</v>
      </c>
      <c r="B517" s="6" t="s">
        <v>21</v>
      </c>
      <c r="C517" s="6" t="s">
        <v>3219</v>
      </c>
      <c r="D517" s="5" t="s">
        <v>3220</v>
      </c>
      <c r="E517" s="27" t="s">
        <v>2048</v>
      </c>
      <c r="F517" s="27" t="s">
        <v>2032</v>
      </c>
      <c r="G517" s="27" t="s">
        <v>2014</v>
      </c>
      <c r="H517" s="27" t="s">
        <v>3232</v>
      </c>
      <c r="I517" s="27" t="s">
        <v>3233</v>
      </c>
      <c r="J517" s="27" t="s">
        <v>3234</v>
      </c>
      <c r="K517" s="27" t="s">
        <v>3235</v>
      </c>
      <c r="L517" s="27" t="s">
        <v>21</v>
      </c>
      <c r="M517" s="27"/>
      <c r="N517" s="27" t="s">
        <v>2019</v>
      </c>
      <c r="O517" s="27">
        <v>0.2</v>
      </c>
      <c r="P517" s="27"/>
    </row>
    <row r="518" spans="1:16" ht="48" hidden="1">
      <c r="A518" s="3">
        <v>517</v>
      </c>
      <c r="B518" s="6" t="s">
        <v>21</v>
      </c>
      <c r="C518" s="6" t="s">
        <v>2599</v>
      </c>
      <c r="D518" s="5" t="s">
        <v>2600</v>
      </c>
      <c r="E518" s="27" t="s">
        <v>2048</v>
      </c>
      <c r="F518" s="27" t="s">
        <v>2032</v>
      </c>
      <c r="G518" s="27" t="s">
        <v>2014</v>
      </c>
      <c r="H518" s="27" t="s">
        <v>3236</v>
      </c>
      <c r="I518" s="27" t="s">
        <v>3237</v>
      </c>
      <c r="J518" s="27" t="s">
        <v>3238</v>
      </c>
      <c r="K518" s="27" t="s">
        <v>3239</v>
      </c>
      <c r="L518" s="27" t="s">
        <v>21</v>
      </c>
      <c r="M518" s="27"/>
      <c r="N518" s="27" t="s">
        <v>2829</v>
      </c>
      <c r="O518" s="27">
        <v>0</v>
      </c>
      <c r="P518" s="27" t="s">
        <v>2190</v>
      </c>
    </row>
    <row r="519" spans="1:16" ht="60" hidden="1">
      <c r="A519" s="3">
        <v>518</v>
      </c>
      <c r="B519" s="6" t="s">
        <v>21</v>
      </c>
      <c r="C519" s="6" t="s">
        <v>2599</v>
      </c>
      <c r="D519" s="5" t="s">
        <v>2600</v>
      </c>
      <c r="E519" s="27" t="s">
        <v>2048</v>
      </c>
      <c r="F519" s="27" t="s">
        <v>2032</v>
      </c>
      <c r="G519" s="27" t="s">
        <v>2014</v>
      </c>
      <c r="H519" s="27" t="s">
        <v>3240</v>
      </c>
      <c r="I519" s="27" t="s">
        <v>3241</v>
      </c>
      <c r="J519" s="27" t="s">
        <v>3242</v>
      </c>
      <c r="K519" s="27" t="s">
        <v>3243</v>
      </c>
      <c r="L519" s="27" t="s">
        <v>21</v>
      </c>
      <c r="M519" s="27"/>
      <c r="N519" s="27" t="s">
        <v>2829</v>
      </c>
      <c r="O519" s="27">
        <v>0</v>
      </c>
      <c r="P519" s="27" t="s">
        <v>2190</v>
      </c>
    </row>
    <row r="520" spans="1:16" ht="48" hidden="1">
      <c r="A520" s="3">
        <v>519</v>
      </c>
      <c r="B520" s="6" t="s">
        <v>22</v>
      </c>
      <c r="C520" s="6" t="s">
        <v>3244</v>
      </c>
      <c r="D520" s="5" t="s">
        <v>3245</v>
      </c>
      <c r="E520" s="27" t="s">
        <v>2048</v>
      </c>
      <c r="F520" s="27" t="s">
        <v>2032</v>
      </c>
      <c r="G520" s="27" t="s">
        <v>2038</v>
      </c>
      <c r="H520" s="27" t="s">
        <v>3246</v>
      </c>
      <c r="I520" s="27" t="s">
        <v>3247</v>
      </c>
      <c r="J520" s="27" t="s">
        <v>3248</v>
      </c>
      <c r="K520" s="27" t="s">
        <v>3249</v>
      </c>
      <c r="L520" s="27" t="s">
        <v>22</v>
      </c>
      <c r="M520" s="27"/>
      <c r="N520" s="27" t="s">
        <v>2019</v>
      </c>
      <c r="O520" s="27">
        <v>0.4</v>
      </c>
      <c r="P520" s="27"/>
    </row>
    <row r="521" spans="1:16" ht="48" hidden="1">
      <c r="A521" s="3">
        <v>520</v>
      </c>
      <c r="B521" s="6" t="s">
        <v>22</v>
      </c>
      <c r="C521" s="6" t="s">
        <v>3244</v>
      </c>
      <c r="D521" s="5" t="s">
        <v>3245</v>
      </c>
      <c r="E521" s="27" t="s">
        <v>2048</v>
      </c>
      <c r="F521" s="27" t="s">
        <v>2032</v>
      </c>
      <c r="G521" s="27" t="s">
        <v>2014</v>
      </c>
      <c r="H521" s="27" t="s">
        <v>3250</v>
      </c>
      <c r="I521" s="27" t="s">
        <v>3251</v>
      </c>
      <c r="J521" s="27" t="s">
        <v>3252</v>
      </c>
      <c r="K521" s="27" t="s">
        <v>3253</v>
      </c>
      <c r="L521" s="27" t="s">
        <v>22</v>
      </c>
      <c r="M521" s="27"/>
      <c r="N521" s="27" t="s">
        <v>2019</v>
      </c>
      <c r="O521" s="27">
        <v>0.2</v>
      </c>
      <c r="P521" s="27"/>
    </row>
    <row r="522" spans="1:16" ht="48" hidden="1">
      <c r="A522" s="3">
        <v>521</v>
      </c>
      <c r="B522" s="6" t="s">
        <v>22</v>
      </c>
      <c r="C522" s="6" t="s">
        <v>3244</v>
      </c>
      <c r="D522" s="5" t="s">
        <v>3245</v>
      </c>
      <c r="E522" s="27" t="s">
        <v>2048</v>
      </c>
      <c r="F522" s="27" t="s">
        <v>2032</v>
      </c>
      <c r="G522" s="27" t="s">
        <v>2014</v>
      </c>
      <c r="H522" s="27" t="s">
        <v>3250</v>
      </c>
      <c r="I522" s="27" t="s">
        <v>3254</v>
      </c>
      <c r="J522" s="27" t="s">
        <v>3255</v>
      </c>
      <c r="K522" s="27" t="s">
        <v>3256</v>
      </c>
      <c r="L522" s="27" t="s">
        <v>22</v>
      </c>
      <c r="M522" s="27"/>
      <c r="N522" s="27" t="s">
        <v>2019</v>
      </c>
      <c r="O522" s="27">
        <v>0.2</v>
      </c>
      <c r="P522" s="27"/>
    </row>
    <row r="523" spans="1:16" ht="48" hidden="1">
      <c r="A523" s="3">
        <v>522</v>
      </c>
      <c r="B523" s="6" t="s">
        <v>22</v>
      </c>
      <c r="C523" s="6" t="s">
        <v>3257</v>
      </c>
      <c r="D523" s="5" t="s">
        <v>3258</v>
      </c>
      <c r="E523" s="27" t="s">
        <v>2048</v>
      </c>
      <c r="F523" s="27" t="s">
        <v>2032</v>
      </c>
      <c r="G523" s="27" t="s">
        <v>2038</v>
      </c>
      <c r="H523" s="27" t="s">
        <v>3259</v>
      </c>
      <c r="I523" s="27" t="s">
        <v>3260</v>
      </c>
      <c r="J523" s="27" t="s">
        <v>3261</v>
      </c>
      <c r="K523" s="27" t="s">
        <v>3262</v>
      </c>
      <c r="L523" s="27" t="s">
        <v>22</v>
      </c>
      <c r="M523" s="27"/>
      <c r="N523" s="27" t="s">
        <v>2019</v>
      </c>
      <c r="O523" s="27">
        <v>0.4</v>
      </c>
      <c r="P523" s="27"/>
    </row>
    <row r="524" spans="1:16" ht="48" hidden="1">
      <c r="A524" s="3">
        <v>523</v>
      </c>
      <c r="B524" s="6" t="s">
        <v>22</v>
      </c>
      <c r="C524" s="6" t="s">
        <v>3257</v>
      </c>
      <c r="D524" s="5" t="s">
        <v>3258</v>
      </c>
      <c r="E524" s="27" t="s">
        <v>2048</v>
      </c>
      <c r="F524" s="27" t="s">
        <v>2032</v>
      </c>
      <c r="G524" s="27" t="s">
        <v>2014</v>
      </c>
      <c r="H524" s="27" t="s">
        <v>3263</v>
      </c>
      <c r="I524" s="27" t="s">
        <v>3264</v>
      </c>
      <c r="J524" s="27" t="s">
        <v>3265</v>
      </c>
      <c r="K524" s="27" t="s">
        <v>3266</v>
      </c>
      <c r="L524" s="27" t="s">
        <v>22</v>
      </c>
      <c r="M524" s="27"/>
      <c r="N524" s="27" t="s">
        <v>2019</v>
      </c>
      <c r="O524" s="27">
        <v>0.2</v>
      </c>
      <c r="P524" s="27"/>
    </row>
    <row r="525" spans="1:16" ht="48" hidden="1">
      <c r="A525" s="3">
        <v>524</v>
      </c>
      <c r="B525" s="6" t="s">
        <v>22</v>
      </c>
      <c r="C525" s="6" t="s">
        <v>3257</v>
      </c>
      <c r="D525" s="5" t="s">
        <v>3258</v>
      </c>
      <c r="E525" s="27" t="s">
        <v>2048</v>
      </c>
      <c r="F525" s="27" t="s">
        <v>2032</v>
      </c>
      <c r="G525" s="27" t="s">
        <v>2038</v>
      </c>
      <c r="H525" s="27" t="s">
        <v>3267</v>
      </c>
      <c r="I525" s="27" t="s">
        <v>3268</v>
      </c>
      <c r="J525" s="27" t="s">
        <v>3269</v>
      </c>
      <c r="K525" s="27" t="s">
        <v>3270</v>
      </c>
      <c r="L525" s="27" t="s">
        <v>22</v>
      </c>
      <c r="M525" s="27"/>
      <c r="N525" s="27" t="s">
        <v>2019</v>
      </c>
      <c r="O525" s="27">
        <v>0.4</v>
      </c>
      <c r="P525" s="27"/>
    </row>
    <row r="526" spans="1:16" ht="24" hidden="1">
      <c r="A526" s="3">
        <v>525</v>
      </c>
      <c r="B526" s="6" t="s">
        <v>22</v>
      </c>
      <c r="C526" s="6" t="s">
        <v>3257</v>
      </c>
      <c r="D526" s="5" t="s">
        <v>3258</v>
      </c>
      <c r="E526" s="27" t="s">
        <v>2048</v>
      </c>
      <c r="F526" s="27" t="s">
        <v>2032</v>
      </c>
      <c r="G526" s="27" t="s">
        <v>2243</v>
      </c>
      <c r="H526" s="27">
        <v>20193036</v>
      </c>
      <c r="I526" s="27">
        <v>2019303610</v>
      </c>
      <c r="J526" s="27" t="s">
        <v>3271</v>
      </c>
      <c r="K526" s="27" t="s">
        <v>3270</v>
      </c>
      <c r="L526" s="27" t="s">
        <v>22</v>
      </c>
      <c r="M526" s="27" t="s">
        <v>3272</v>
      </c>
      <c r="N526" s="27" t="s">
        <v>2019</v>
      </c>
      <c r="O526" s="27">
        <v>0</v>
      </c>
      <c r="P526" s="27"/>
    </row>
    <row r="527" spans="1:16" ht="24" hidden="1">
      <c r="A527" s="3">
        <v>526</v>
      </c>
      <c r="B527" s="6" t="s">
        <v>22</v>
      </c>
      <c r="C527" s="6" t="s">
        <v>3257</v>
      </c>
      <c r="D527" s="5" t="s">
        <v>3258</v>
      </c>
      <c r="E527" s="27" t="s">
        <v>2048</v>
      </c>
      <c r="F527" s="27" t="s">
        <v>2032</v>
      </c>
      <c r="G527" s="27" t="s">
        <v>2243</v>
      </c>
      <c r="H527" s="27">
        <v>20181021</v>
      </c>
      <c r="I527" s="27">
        <v>2018102102</v>
      </c>
      <c r="J527" s="27" t="s">
        <v>3273</v>
      </c>
      <c r="K527" s="27" t="s">
        <v>3262</v>
      </c>
      <c r="L527" s="27" t="s">
        <v>22</v>
      </c>
      <c r="M527" s="27" t="s">
        <v>3274</v>
      </c>
      <c r="N527" s="27" t="s">
        <v>2019</v>
      </c>
      <c r="O527" s="27">
        <v>0</v>
      </c>
      <c r="P527" s="27"/>
    </row>
    <row r="528" spans="1:16" ht="72" hidden="1">
      <c r="A528" s="3">
        <v>527</v>
      </c>
      <c r="B528" s="6" t="s">
        <v>3275</v>
      </c>
      <c r="C528" s="6" t="s">
        <v>3276</v>
      </c>
      <c r="D528" s="5" t="s">
        <v>3277</v>
      </c>
      <c r="E528" s="27" t="s">
        <v>3278</v>
      </c>
      <c r="F528" s="27" t="s">
        <v>2032</v>
      </c>
      <c r="G528" s="27" t="s">
        <v>3279</v>
      </c>
      <c r="H528" s="27" t="s">
        <v>3280</v>
      </c>
      <c r="I528" s="27" t="s">
        <v>3281</v>
      </c>
      <c r="J528" s="27" t="s">
        <v>3282</v>
      </c>
      <c r="K528" s="27" t="s">
        <v>3283</v>
      </c>
      <c r="L528" s="27" t="s">
        <v>17</v>
      </c>
      <c r="M528" s="27"/>
      <c r="N528" s="27" t="s">
        <v>2019</v>
      </c>
      <c r="O528" s="27">
        <v>0</v>
      </c>
      <c r="P528" s="27" t="s">
        <v>3051</v>
      </c>
    </row>
    <row r="529" spans="1:16" ht="96" hidden="1">
      <c r="A529" s="3">
        <v>528</v>
      </c>
      <c r="B529" s="6" t="s">
        <v>3275</v>
      </c>
      <c r="C529" s="6" t="s">
        <v>3276</v>
      </c>
      <c r="D529" s="5" t="s">
        <v>3277</v>
      </c>
      <c r="E529" s="27" t="s">
        <v>3278</v>
      </c>
      <c r="F529" s="27" t="s">
        <v>2032</v>
      </c>
      <c r="G529" s="27" t="s">
        <v>3279</v>
      </c>
      <c r="H529" s="27" t="s">
        <v>3284</v>
      </c>
      <c r="I529" s="27" t="s">
        <v>3285</v>
      </c>
      <c r="J529" s="27" t="s">
        <v>3286</v>
      </c>
      <c r="K529" s="27" t="s">
        <v>3287</v>
      </c>
      <c r="L529" s="27" t="s">
        <v>21</v>
      </c>
      <c r="M529" s="27"/>
      <c r="N529" s="27" t="s">
        <v>2019</v>
      </c>
      <c r="O529" s="27">
        <v>2</v>
      </c>
      <c r="P529" s="27"/>
    </row>
    <row r="530" spans="1:16" ht="84" hidden="1">
      <c r="A530" s="3">
        <v>529</v>
      </c>
      <c r="B530" s="6" t="s">
        <v>3275</v>
      </c>
      <c r="C530" s="6" t="s">
        <v>3276</v>
      </c>
      <c r="D530" s="5" t="s">
        <v>3277</v>
      </c>
      <c r="E530" s="27" t="s">
        <v>3278</v>
      </c>
      <c r="F530" s="27" t="s">
        <v>2032</v>
      </c>
      <c r="G530" s="27" t="s">
        <v>3288</v>
      </c>
      <c r="H530" s="27" t="s">
        <v>3289</v>
      </c>
      <c r="I530" s="27" t="s">
        <v>3290</v>
      </c>
      <c r="J530" s="27" t="s">
        <v>3291</v>
      </c>
      <c r="K530" s="27" t="s">
        <v>3292</v>
      </c>
      <c r="L530" s="27" t="s">
        <v>20</v>
      </c>
      <c r="M530" s="27"/>
      <c r="N530" s="27" t="s">
        <v>2019</v>
      </c>
      <c r="O530" s="27">
        <v>0.6</v>
      </c>
      <c r="P530" s="27"/>
    </row>
    <row r="531" spans="1:16" ht="84" hidden="1">
      <c r="A531" s="3">
        <v>530</v>
      </c>
      <c r="B531" s="6" t="s">
        <v>3275</v>
      </c>
      <c r="C531" s="6" t="s">
        <v>3276</v>
      </c>
      <c r="D531" s="5" t="s">
        <v>3277</v>
      </c>
      <c r="E531" s="27" t="s">
        <v>3278</v>
      </c>
      <c r="F531" s="27" t="s">
        <v>2032</v>
      </c>
      <c r="G531" s="27" t="s">
        <v>3288</v>
      </c>
      <c r="H531" s="27" t="s">
        <v>3293</v>
      </c>
      <c r="I531" s="27" t="s">
        <v>3294</v>
      </c>
      <c r="J531" s="27" t="s">
        <v>3295</v>
      </c>
      <c r="K531" s="27" t="s">
        <v>3296</v>
      </c>
      <c r="L531" s="27" t="s">
        <v>20</v>
      </c>
      <c r="M531" s="27"/>
      <c r="N531" s="27" t="s">
        <v>2019</v>
      </c>
      <c r="O531" s="27">
        <v>0.6</v>
      </c>
      <c r="P531" s="27"/>
    </row>
    <row r="532" spans="1:16" ht="120" hidden="1">
      <c r="A532" s="3">
        <v>531</v>
      </c>
      <c r="B532" s="6" t="s">
        <v>3275</v>
      </c>
      <c r="C532" s="6" t="s">
        <v>3276</v>
      </c>
      <c r="D532" s="5" t="s">
        <v>3277</v>
      </c>
      <c r="E532" s="27" t="s">
        <v>3278</v>
      </c>
      <c r="F532" s="27" t="s">
        <v>2032</v>
      </c>
      <c r="G532" s="27" t="s">
        <v>3288</v>
      </c>
      <c r="H532" s="27" t="s">
        <v>3297</v>
      </c>
      <c r="I532" s="27" t="s">
        <v>3298</v>
      </c>
      <c r="J532" s="27" t="s">
        <v>3299</v>
      </c>
      <c r="K532" s="27" t="s">
        <v>3300</v>
      </c>
      <c r="L532" s="27" t="s">
        <v>19</v>
      </c>
      <c r="M532" s="27"/>
      <c r="N532" s="27" t="s">
        <v>2019</v>
      </c>
      <c r="O532" s="27">
        <v>0</v>
      </c>
      <c r="P532" s="27" t="s">
        <v>3051</v>
      </c>
    </row>
    <row r="533" spans="1:16" ht="120" hidden="1">
      <c r="A533" s="3">
        <v>532</v>
      </c>
      <c r="B533" s="6" t="s">
        <v>3275</v>
      </c>
      <c r="C533" s="6" t="s">
        <v>3276</v>
      </c>
      <c r="D533" s="5" t="s">
        <v>3277</v>
      </c>
      <c r="E533" s="27" t="s">
        <v>3278</v>
      </c>
      <c r="F533" s="27" t="s">
        <v>2032</v>
      </c>
      <c r="G533" s="27" t="s">
        <v>3301</v>
      </c>
      <c r="H533" s="27" t="s">
        <v>3302</v>
      </c>
      <c r="I533" s="27" t="s">
        <v>3303</v>
      </c>
      <c r="J533" s="27" t="s">
        <v>3304</v>
      </c>
      <c r="K533" s="27" t="s">
        <v>3305</v>
      </c>
      <c r="L533" s="27" t="s">
        <v>18</v>
      </c>
      <c r="M533" s="27"/>
      <c r="N533" s="27" t="s">
        <v>2019</v>
      </c>
      <c r="O533" s="27">
        <v>0.3</v>
      </c>
      <c r="P533" s="27"/>
    </row>
    <row r="534" spans="1:16" ht="120" hidden="1">
      <c r="A534" s="3">
        <v>533</v>
      </c>
      <c r="B534" s="6" t="s">
        <v>3275</v>
      </c>
      <c r="C534" s="6" t="s">
        <v>3276</v>
      </c>
      <c r="D534" s="5" t="s">
        <v>3277</v>
      </c>
      <c r="E534" s="27" t="s">
        <v>3278</v>
      </c>
      <c r="F534" s="27" t="s">
        <v>2032</v>
      </c>
      <c r="G534" s="27" t="s">
        <v>3301</v>
      </c>
      <c r="H534" s="27" t="s">
        <v>3306</v>
      </c>
      <c r="I534" s="27" t="s">
        <v>3307</v>
      </c>
      <c r="J534" s="27" t="s">
        <v>3308</v>
      </c>
      <c r="K534" s="27" t="s">
        <v>1559</v>
      </c>
      <c r="L534" s="27" t="s">
        <v>21</v>
      </c>
      <c r="M534" s="27"/>
      <c r="N534" s="27" t="s">
        <v>2019</v>
      </c>
      <c r="O534" s="27">
        <v>0.3</v>
      </c>
      <c r="P534" s="27"/>
    </row>
    <row r="535" spans="1:16" ht="84" hidden="1">
      <c r="A535" s="3">
        <v>534</v>
      </c>
      <c r="B535" s="6" t="s">
        <v>3275</v>
      </c>
      <c r="C535" s="6" t="s">
        <v>3276</v>
      </c>
      <c r="D535" s="5" t="s">
        <v>3277</v>
      </c>
      <c r="E535" s="27" t="s">
        <v>3278</v>
      </c>
      <c r="F535" s="27" t="s">
        <v>2032</v>
      </c>
      <c r="G535" s="27" t="s">
        <v>3301</v>
      </c>
      <c r="H535" s="27" t="s">
        <v>3309</v>
      </c>
      <c r="I535" s="27" t="s">
        <v>3310</v>
      </c>
      <c r="J535" s="27" t="s">
        <v>3311</v>
      </c>
      <c r="K535" s="27" t="s">
        <v>3312</v>
      </c>
      <c r="L535" s="27" t="s">
        <v>21</v>
      </c>
      <c r="M535" s="27"/>
      <c r="N535" s="27" t="s">
        <v>2019</v>
      </c>
      <c r="O535" s="27">
        <v>0.3</v>
      </c>
      <c r="P535" s="27"/>
    </row>
    <row r="536" spans="1:16" ht="96">
      <c r="A536" s="3">
        <v>535</v>
      </c>
      <c r="B536" s="6" t="s">
        <v>3275</v>
      </c>
      <c r="C536" s="6" t="s">
        <v>3276</v>
      </c>
      <c r="D536" s="5" t="s">
        <v>3277</v>
      </c>
      <c r="E536" s="27" t="s">
        <v>3278</v>
      </c>
      <c r="F536" s="27" t="s">
        <v>2032</v>
      </c>
      <c r="G536" s="27" t="s">
        <v>3301</v>
      </c>
      <c r="H536" s="27" t="s">
        <v>3313</v>
      </c>
      <c r="I536" s="27" t="s">
        <v>3314</v>
      </c>
      <c r="J536" s="27" t="s">
        <v>3315</v>
      </c>
      <c r="K536" s="27" t="s">
        <v>1564</v>
      </c>
      <c r="L536" s="27" t="s">
        <v>10</v>
      </c>
      <c r="M536" s="27"/>
      <c r="N536" s="27" t="s">
        <v>2019</v>
      </c>
      <c r="O536" s="27">
        <v>0.3</v>
      </c>
      <c r="P536" s="27"/>
    </row>
    <row r="537" spans="1:16" ht="84" hidden="1">
      <c r="A537" s="3">
        <v>536</v>
      </c>
      <c r="B537" s="6" t="s">
        <v>3275</v>
      </c>
      <c r="C537" s="6" t="s">
        <v>3276</v>
      </c>
      <c r="D537" s="5" t="s">
        <v>3277</v>
      </c>
      <c r="E537" s="27" t="s">
        <v>3278</v>
      </c>
      <c r="F537" s="27" t="s">
        <v>2032</v>
      </c>
      <c r="G537" s="27" t="s">
        <v>3301</v>
      </c>
      <c r="H537" s="27" t="s">
        <v>3316</v>
      </c>
      <c r="I537" s="27" t="s">
        <v>3317</v>
      </c>
      <c r="J537" s="27" t="s">
        <v>3318</v>
      </c>
      <c r="K537" s="27" t="s">
        <v>3319</v>
      </c>
      <c r="L537" s="27" t="s">
        <v>17</v>
      </c>
      <c r="M537" s="27"/>
      <c r="N537" s="27" t="s">
        <v>2019</v>
      </c>
      <c r="O537" s="27">
        <v>0</v>
      </c>
      <c r="P537" s="27" t="s">
        <v>3051</v>
      </c>
    </row>
    <row r="538" spans="1:16" ht="120">
      <c r="A538" s="3">
        <v>537</v>
      </c>
      <c r="B538" s="6" t="s">
        <v>3275</v>
      </c>
      <c r="C538" s="6" t="s">
        <v>3276</v>
      </c>
      <c r="D538" s="5" t="s">
        <v>3277</v>
      </c>
      <c r="E538" s="27" t="s">
        <v>3278</v>
      </c>
      <c r="F538" s="27" t="s">
        <v>2032</v>
      </c>
      <c r="G538" s="27" t="s">
        <v>3301</v>
      </c>
      <c r="H538" s="27" t="s">
        <v>3320</v>
      </c>
      <c r="I538" s="27" t="s">
        <v>3321</v>
      </c>
      <c r="J538" s="27" t="s">
        <v>3322</v>
      </c>
      <c r="K538" s="27" t="s">
        <v>3323</v>
      </c>
      <c r="L538" s="27" t="s">
        <v>10</v>
      </c>
      <c r="M538" s="27"/>
      <c r="N538" s="27" t="s">
        <v>2019</v>
      </c>
      <c r="O538" s="27">
        <v>0.3</v>
      </c>
      <c r="P538" s="27"/>
    </row>
    <row r="539" spans="1:16" ht="72" hidden="1">
      <c r="A539" s="3">
        <v>538</v>
      </c>
      <c r="B539" s="6" t="s">
        <v>3275</v>
      </c>
      <c r="C539" s="6" t="s">
        <v>3276</v>
      </c>
      <c r="D539" s="5" t="s">
        <v>3277</v>
      </c>
      <c r="E539" s="27" t="s">
        <v>3278</v>
      </c>
      <c r="F539" s="27" t="s">
        <v>2032</v>
      </c>
      <c r="G539" s="27" t="s">
        <v>3301</v>
      </c>
      <c r="H539" s="27" t="s">
        <v>3324</v>
      </c>
      <c r="I539" s="27" t="s">
        <v>3325</v>
      </c>
      <c r="J539" s="27" t="s">
        <v>3326</v>
      </c>
      <c r="K539" s="27" t="s">
        <v>3327</v>
      </c>
      <c r="L539" s="27" t="s">
        <v>16</v>
      </c>
      <c r="M539" s="27"/>
      <c r="N539" s="27" t="s">
        <v>2019</v>
      </c>
      <c r="O539" s="27">
        <v>0.3</v>
      </c>
      <c r="P539" s="27"/>
    </row>
    <row r="540" spans="1:16" ht="84" hidden="1">
      <c r="A540" s="3">
        <v>539</v>
      </c>
      <c r="B540" s="6" t="s">
        <v>3275</v>
      </c>
      <c r="C540" s="6" t="s">
        <v>3276</v>
      </c>
      <c r="D540" s="5" t="s">
        <v>3277</v>
      </c>
      <c r="E540" s="27" t="s">
        <v>3278</v>
      </c>
      <c r="F540" s="27" t="s">
        <v>2032</v>
      </c>
      <c r="G540" s="27" t="s">
        <v>3301</v>
      </c>
      <c r="H540" s="27" t="s">
        <v>3328</v>
      </c>
      <c r="I540" s="27" t="s">
        <v>3329</v>
      </c>
      <c r="J540" s="27" t="s">
        <v>3330</v>
      </c>
      <c r="K540" s="27" t="s">
        <v>3331</v>
      </c>
      <c r="L540" s="27" t="s">
        <v>21</v>
      </c>
      <c r="M540" s="27"/>
      <c r="N540" s="27" t="s">
        <v>2019</v>
      </c>
      <c r="O540" s="27">
        <v>0.3</v>
      </c>
      <c r="P540" s="27"/>
    </row>
    <row r="541" spans="1:16" ht="60" hidden="1">
      <c r="A541" s="3">
        <v>540</v>
      </c>
      <c r="B541" s="6" t="s">
        <v>3275</v>
      </c>
      <c r="C541" s="6" t="s">
        <v>3332</v>
      </c>
      <c r="D541" s="5" t="s">
        <v>3333</v>
      </c>
      <c r="E541" s="27" t="s">
        <v>2012</v>
      </c>
      <c r="F541" s="27" t="s">
        <v>2032</v>
      </c>
      <c r="G541" s="27" t="s">
        <v>2033</v>
      </c>
      <c r="H541" s="27" t="s">
        <v>3334</v>
      </c>
      <c r="I541" s="27" t="s">
        <v>3335</v>
      </c>
      <c r="J541" s="27" t="s">
        <v>3336</v>
      </c>
      <c r="K541" s="27" t="s">
        <v>3337</v>
      </c>
      <c r="L541" s="37" t="s">
        <v>12</v>
      </c>
      <c r="M541" s="27"/>
      <c r="N541" s="27" t="s">
        <v>2189</v>
      </c>
      <c r="O541" s="27">
        <v>0</v>
      </c>
      <c r="P541" s="27" t="s">
        <v>2190</v>
      </c>
    </row>
    <row r="542" spans="1:16" ht="60" hidden="1">
      <c r="A542" s="3">
        <v>541</v>
      </c>
      <c r="B542" s="6" t="s">
        <v>3275</v>
      </c>
      <c r="C542" s="6" t="s">
        <v>3332</v>
      </c>
      <c r="D542" s="5" t="s">
        <v>3333</v>
      </c>
      <c r="E542" s="27" t="s">
        <v>2012</v>
      </c>
      <c r="F542" s="27" t="s">
        <v>2032</v>
      </c>
      <c r="G542" s="27" t="s">
        <v>2033</v>
      </c>
      <c r="H542" s="27" t="s">
        <v>3338</v>
      </c>
      <c r="I542" s="27" t="s">
        <v>3339</v>
      </c>
      <c r="J542" s="27" t="s">
        <v>3340</v>
      </c>
      <c r="K542" s="27" t="s">
        <v>3341</v>
      </c>
      <c r="L542" s="27" t="s">
        <v>16</v>
      </c>
      <c r="M542" s="27"/>
      <c r="N542" s="27" t="s">
        <v>2189</v>
      </c>
      <c r="O542" s="27">
        <v>0</v>
      </c>
      <c r="P542" s="27" t="s">
        <v>2190</v>
      </c>
    </row>
    <row r="543" spans="1:16" ht="60" hidden="1">
      <c r="A543" s="3">
        <v>542</v>
      </c>
      <c r="B543" s="6" t="s">
        <v>3275</v>
      </c>
      <c r="C543" s="6" t="s">
        <v>3332</v>
      </c>
      <c r="D543" s="5" t="s">
        <v>3333</v>
      </c>
      <c r="E543" s="27" t="s">
        <v>2012</v>
      </c>
      <c r="F543" s="27" t="s">
        <v>2032</v>
      </c>
      <c r="G543" s="27" t="s">
        <v>2033</v>
      </c>
      <c r="H543" s="27" t="s">
        <v>3342</v>
      </c>
      <c r="I543" s="27" t="s">
        <v>3343</v>
      </c>
      <c r="J543" s="27" t="s">
        <v>3344</v>
      </c>
      <c r="K543" s="27" t="s">
        <v>3341</v>
      </c>
      <c r="L543" s="27" t="s">
        <v>16</v>
      </c>
      <c r="M543" s="27"/>
      <c r="N543" s="27" t="s">
        <v>2189</v>
      </c>
      <c r="O543" s="27">
        <v>0</v>
      </c>
      <c r="P543" s="27" t="s">
        <v>2190</v>
      </c>
    </row>
    <row r="544" spans="1:16" ht="60" hidden="1">
      <c r="A544" s="3">
        <v>543</v>
      </c>
      <c r="B544" s="6" t="s">
        <v>3275</v>
      </c>
      <c r="C544" s="6" t="s">
        <v>3332</v>
      </c>
      <c r="D544" s="5" t="s">
        <v>3333</v>
      </c>
      <c r="E544" s="27" t="s">
        <v>2012</v>
      </c>
      <c r="F544" s="27" t="s">
        <v>2032</v>
      </c>
      <c r="G544" s="27" t="s">
        <v>2014</v>
      </c>
      <c r="H544" s="27" t="s">
        <v>3345</v>
      </c>
      <c r="I544" s="27" t="s">
        <v>3346</v>
      </c>
      <c r="J544" s="27" t="s">
        <v>3347</v>
      </c>
      <c r="K544" s="27" t="s">
        <v>3337</v>
      </c>
      <c r="L544" s="37" t="s">
        <v>12</v>
      </c>
      <c r="M544" s="27"/>
      <c r="N544" s="27" t="s">
        <v>2189</v>
      </c>
      <c r="O544" s="27">
        <v>0</v>
      </c>
      <c r="P544" s="27" t="s">
        <v>2190</v>
      </c>
    </row>
    <row r="545" spans="1:16" ht="36" hidden="1">
      <c r="A545" s="3">
        <v>544</v>
      </c>
      <c r="B545" s="6" t="s">
        <v>3275</v>
      </c>
      <c r="C545" s="6" t="s">
        <v>3332</v>
      </c>
      <c r="D545" s="5" t="s">
        <v>3333</v>
      </c>
      <c r="E545" s="27" t="s">
        <v>2012</v>
      </c>
      <c r="F545" s="27" t="s">
        <v>2032</v>
      </c>
      <c r="G545" s="27" t="s">
        <v>2014</v>
      </c>
      <c r="H545" s="27" t="s">
        <v>3348</v>
      </c>
      <c r="I545" s="27" t="s">
        <v>3349</v>
      </c>
      <c r="J545" s="27" t="s">
        <v>3350</v>
      </c>
      <c r="K545" s="27" t="s">
        <v>3351</v>
      </c>
      <c r="L545" s="27" t="s">
        <v>16</v>
      </c>
      <c r="M545" s="27"/>
      <c r="N545" s="27" t="s">
        <v>2189</v>
      </c>
      <c r="O545" s="27">
        <v>0</v>
      </c>
      <c r="P545" s="27" t="s">
        <v>2190</v>
      </c>
    </row>
    <row r="546" spans="1:16" ht="24" hidden="1">
      <c r="A546" s="3">
        <v>545</v>
      </c>
      <c r="B546" s="6" t="s">
        <v>3275</v>
      </c>
      <c r="C546" s="6" t="s">
        <v>3332</v>
      </c>
      <c r="D546" s="5" t="s">
        <v>3333</v>
      </c>
      <c r="E546" s="27" t="s">
        <v>2012</v>
      </c>
      <c r="F546" s="27" t="s">
        <v>2032</v>
      </c>
      <c r="G546" s="27" t="s">
        <v>2243</v>
      </c>
      <c r="H546" s="27">
        <v>20190611</v>
      </c>
      <c r="I546" s="27">
        <v>2019061112</v>
      </c>
      <c r="J546" s="27" t="s">
        <v>1022</v>
      </c>
      <c r="K546" s="27" t="s">
        <v>3352</v>
      </c>
      <c r="L546" s="27" t="s">
        <v>16</v>
      </c>
      <c r="M546" s="27" t="s">
        <v>3353</v>
      </c>
      <c r="N546" s="27" t="s">
        <v>2189</v>
      </c>
      <c r="O546" s="27">
        <v>0</v>
      </c>
      <c r="P546" s="27"/>
    </row>
    <row r="547" spans="1:16" ht="120" hidden="1">
      <c r="A547" s="3">
        <v>546</v>
      </c>
      <c r="B547" s="6" t="s">
        <v>3354</v>
      </c>
      <c r="C547" s="6" t="s">
        <v>3355</v>
      </c>
      <c r="D547" s="5">
        <v>44874</v>
      </c>
      <c r="E547" s="27" t="s">
        <v>3278</v>
      </c>
      <c r="F547" s="27" t="s">
        <v>2013</v>
      </c>
      <c r="G547" s="27" t="s">
        <v>3279</v>
      </c>
      <c r="H547" s="27" t="s">
        <v>3356</v>
      </c>
      <c r="I547" s="27" t="s">
        <v>3356</v>
      </c>
      <c r="J547" s="27" t="s">
        <v>3357</v>
      </c>
      <c r="K547" s="27" t="s">
        <v>3358</v>
      </c>
      <c r="L547" s="27" t="s">
        <v>3359</v>
      </c>
      <c r="M547" s="27"/>
      <c r="N547" s="27" t="s">
        <v>2189</v>
      </c>
      <c r="O547" s="27">
        <v>0</v>
      </c>
      <c r="P547" s="27" t="s">
        <v>3360</v>
      </c>
    </row>
    <row r="548" spans="1:16" ht="72" hidden="1">
      <c r="A548" s="3">
        <v>547</v>
      </c>
      <c r="B548" s="6" t="s">
        <v>3354</v>
      </c>
      <c r="C548" s="6" t="s">
        <v>3361</v>
      </c>
      <c r="D548" s="5">
        <v>44876</v>
      </c>
      <c r="E548" s="27" t="s">
        <v>3278</v>
      </c>
      <c r="F548" s="27" t="s">
        <v>2013</v>
      </c>
      <c r="G548" s="27" t="s">
        <v>3288</v>
      </c>
      <c r="H548" s="27" t="s">
        <v>3362</v>
      </c>
      <c r="I548" s="27" t="s">
        <v>3363</v>
      </c>
      <c r="J548" s="27" t="s">
        <v>3364</v>
      </c>
      <c r="K548" s="27" t="s">
        <v>3365</v>
      </c>
      <c r="L548" s="27" t="s">
        <v>21</v>
      </c>
      <c r="M548" s="27"/>
      <c r="N548" s="27" t="s">
        <v>2189</v>
      </c>
      <c r="O548" s="27">
        <v>0</v>
      </c>
      <c r="P548" s="27" t="s">
        <v>2410</v>
      </c>
    </row>
    <row r="549" spans="1:16" ht="228" hidden="1">
      <c r="A549" s="3">
        <v>548</v>
      </c>
      <c r="B549" s="6" t="s">
        <v>3354</v>
      </c>
      <c r="C549" s="6" t="s">
        <v>3355</v>
      </c>
      <c r="D549" s="5">
        <v>44771</v>
      </c>
      <c r="E549" s="27" t="s">
        <v>3278</v>
      </c>
      <c r="F549" s="27" t="s">
        <v>2032</v>
      </c>
      <c r="G549" s="27" t="s">
        <v>3279</v>
      </c>
      <c r="H549" s="27" t="s">
        <v>3366</v>
      </c>
      <c r="I549" s="27" t="s">
        <v>3367</v>
      </c>
      <c r="J549" s="27" t="s">
        <v>3368</v>
      </c>
      <c r="K549" s="27" t="s">
        <v>3369</v>
      </c>
      <c r="L549" s="27" t="s">
        <v>13</v>
      </c>
      <c r="M549" s="27" t="s">
        <v>3370</v>
      </c>
      <c r="N549" s="27" t="s">
        <v>2019</v>
      </c>
      <c r="O549" s="27">
        <v>2</v>
      </c>
      <c r="P549" s="27"/>
    </row>
    <row r="550" spans="1:16" ht="120" hidden="1">
      <c r="A550" s="3">
        <v>549</v>
      </c>
      <c r="B550" s="6" t="s">
        <v>3354</v>
      </c>
      <c r="C550" s="6" t="s">
        <v>3355</v>
      </c>
      <c r="D550" s="5">
        <v>44771</v>
      </c>
      <c r="E550" s="27" t="s">
        <v>3278</v>
      </c>
      <c r="F550" s="27" t="s">
        <v>2032</v>
      </c>
      <c r="G550" s="27" t="s">
        <v>3288</v>
      </c>
      <c r="H550" s="27" t="s">
        <v>3371</v>
      </c>
      <c r="I550" s="27" t="s">
        <v>3372</v>
      </c>
      <c r="J550" s="27" t="s">
        <v>3373</v>
      </c>
      <c r="K550" s="27" t="s">
        <v>3374</v>
      </c>
      <c r="L550" s="27" t="s">
        <v>21</v>
      </c>
      <c r="M550" s="27"/>
      <c r="N550" s="27" t="s">
        <v>2019</v>
      </c>
      <c r="O550" s="27">
        <v>0.6</v>
      </c>
      <c r="P550" s="27"/>
    </row>
    <row r="551" spans="1:16" ht="132" hidden="1">
      <c r="A551" s="3">
        <v>550</v>
      </c>
      <c r="B551" s="6" t="s">
        <v>3354</v>
      </c>
      <c r="C551" s="6" t="s">
        <v>3355</v>
      </c>
      <c r="D551" s="5">
        <v>44771</v>
      </c>
      <c r="E551" s="27" t="s">
        <v>3278</v>
      </c>
      <c r="F551" s="27" t="s">
        <v>2032</v>
      </c>
      <c r="G551" s="27" t="s">
        <v>3288</v>
      </c>
      <c r="H551" s="27" t="s">
        <v>3375</v>
      </c>
      <c r="I551" s="27" t="s">
        <v>3376</v>
      </c>
      <c r="J551" s="27" t="s">
        <v>3377</v>
      </c>
      <c r="K551" s="27" t="s">
        <v>3378</v>
      </c>
      <c r="L551" s="27" t="s">
        <v>21</v>
      </c>
      <c r="M551" s="27"/>
      <c r="N551" s="27" t="s">
        <v>2019</v>
      </c>
      <c r="O551" s="27">
        <v>0.6</v>
      </c>
      <c r="P551" s="27"/>
    </row>
    <row r="552" spans="1:16" ht="156" hidden="1">
      <c r="A552" s="3">
        <v>551</v>
      </c>
      <c r="B552" s="6" t="s">
        <v>21</v>
      </c>
      <c r="C552" s="6" t="s">
        <v>3355</v>
      </c>
      <c r="D552" s="5">
        <v>44771</v>
      </c>
      <c r="E552" s="27" t="s">
        <v>3278</v>
      </c>
      <c r="F552" s="27" t="s">
        <v>2032</v>
      </c>
      <c r="G552" s="27" t="s">
        <v>3288</v>
      </c>
      <c r="H552" s="27" t="s">
        <v>3379</v>
      </c>
      <c r="I552" s="27" t="s">
        <v>3380</v>
      </c>
      <c r="J552" s="27" t="s">
        <v>3381</v>
      </c>
      <c r="K552" s="27" t="s">
        <v>3382</v>
      </c>
      <c r="L552" s="27" t="s">
        <v>21</v>
      </c>
      <c r="M552" s="27"/>
      <c r="N552" s="27" t="s">
        <v>2019</v>
      </c>
      <c r="O552" s="27">
        <v>0.6</v>
      </c>
      <c r="P552" s="27"/>
    </row>
    <row r="553" spans="1:16" ht="144" hidden="1">
      <c r="A553" s="3">
        <v>552</v>
      </c>
      <c r="B553" s="6" t="s">
        <v>3354</v>
      </c>
      <c r="C553" s="6" t="s">
        <v>3355</v>
      </c>
      <c r="D553" s="5">
        <v>43306</v>
      </c>
      <c r="E553" s="27" t="s">
        <v>3278</v>
      </c>
      <c r="F553" s="27" t="s">
        <v>2032</v>
      </c>
      <c r="G553" s="27" t="s">
        <v>3288</v>
      </c>
      <c r="H553" s="27" t="s">
        <v>3383</v>
      </c>
      <c r="I553" s="27" t="s">
        <v>3384</v>
      </c>
      <c r="J553" s="27" t="s">
        <v>3385</v>
      </c>
      <c r="K553" s="27" t="s">
        <v>3386</v>
      </c>
      <c r="L553" s="27" t="s">
        <v>3359</v>
      </c>
      <c r="M553" s="27"/>
      <c r="N553" s="27" t="s">
        <v>2019</v>
      </c>
      <c r="O553" s="27">
        <v>0</v>
      </c>
      <c r="P553" s="27" t="s">
        <v>3051</v>
      </c>
    </row>
    <row r="554" spans="1:16" ht="120" hidden="1">
      <c r="A554" s="3">
        <v>553</v>
      </c>
      <c r="B554" s="6" t="s">
        <v>3354</v>
      </c>
      <c r="C554" s="6" t="s">
        <v>3355</v>
      </c>
      <c r="D554" s="5">
        <v>44771</v>
      </c>
      <c r="E554" s="27" t="s">
        <v>3278</v>
      </c>
      <c r="F554" s="27" t="s">
        <v>2032</v>
      </c>
      <c r="G554" s="27" t="s">
        <v>3288</v>
      </c>
      <c r="H554" s="27" t="s">
        <v>3387</v>
      </c>
      <c r="I554" s="27" t="s">
        <v>3388</v>
      </c>
      <c r="J554" s="27" t="s">
        <v>3389</v>
      </c>
      <c r="K554" s="27" t="s">
        <v>3390</v>
      </c>
      <c r="L554" s="27" t="s">
        <v>20</v>
      </c>
      <c r="M554" s="27"/>
      <c r="N554" s="27" t="s">
        <v>2019</v>
      </c>
      <c r="O554" s="27">
        <v>0.6</v>
      </c>
      <c r="P554" s="27"/>
    </row>
    <row r="555" spans="1:16" ht="72" hidden="1">
      <c r="A555" s="3">
        <v>554</v>
      </c>
      <c r="B555" s="6" t="s">
        <v>20</v>
      </c>
      <c r="C555" s="6" t="s">
        <v>3391</v>
      </c>
      <c r="D555" s="5">
        <v>44771</v>
      </c>
      <c r="E555" s="27" t="s">
        <v>3278</v>
      </c>
      <c r="F555" s="27" t="s">
        <v>2032</v>
      </c>
      <c r="G555" s="27" t="s">
        <v>3301</v>
      </c>
      <c r="H555" s="27" t="s">
        <v>3392</v>
      </c>
      <c r="I555" s="27" t="s">
        <v>3393</v>
      </c>
      <c r="J555" s="27" t="s">
        <v>3394</v>
      </c>
      <c r="K555" s="27" t="s">
        <v>3395</v>
      </c>
      <c r="L555" s="27" t="s">
        <v>20</v>
      </c>
      <c r="M555" s="27"/>
      <c r="N555" s="27" t="s">
        <v>2019</v>
      </c>
      <c r="O555" s="27">
        <v>0.3</v>
      </c>
      <c r="P555" s="27"/>
    </row>
    <row r="556" spans="1:16" ht="180" hidden="1">
      <c r="A556" s="3">
        <v>555</v>
      </c>
      <c r="B556" s="6" t="s">
        <v>3354</v>
      </c>
      <c r="C556" s="6" t="s">
        <v>3396</v>
      </c>
      <c r="D556" s="5">
        <v>44771</v>
      </c>
      <c r="E556" s="27" t="s">
        <v>3278</v>
      </c>
      <c r="F556" s="27" t="s">
        <v>2032</v>
      </c>
      <c r="G556" s="27" t="s">
        <v>3301</v>
      </c>
      <c r="H556" s="27" t="s">
        <v>3397</v>
      </c>
      <c r="I556" s="27" t="s">
        <v>3398</v>
      </c>
      <c r="J556" s="27" t="s">
        <v>3399</v>
      </c>
      <c r="K556" s="27" t="s">
        <v>3400</v>
      </c>
      <c r="L556" s="27" t="s">
        <v>16</v>
      </c>
      <c r="M556" s="27"/>
      <c r="N556" s="27" t="s">
        <v>2019</v>
      </c>
      <c r="O556" s="27">
        <v>0.3</v>
      </c>
      <c r="P556" s="27"/>
    </row>
    <row r="557" spans="1:16" ht="108" hidden="1">
      <c r="A557" s="3">
        <v>556</v>
      </c>
      <c r="B557" s="6" t="s">
        <v>3354</v>
      </c>
      <c r="C557" s="6" t="s">
        <v>3355</v>
      </c>
      <c r="D557" s="5">
        <v>44771</v>
      </c>
      <c r="E557" s="27" t="s">
        <v>3278</v>
      </c>
      <c r="F557" s="27" t="s">
        <v>2032</v>
      </c>
      <c r="G557" s="27" t="s">
        <v>3301</v>
      </c>
      <c r="H557" s="27" t="s">
        <v>3401</v>
      </c>
      <c r="I557" s="27" t="s">
        <v>3402</v>
      </c>
      <c r="J557" s="27" t="s">
        <v>3403</v>
      </c>
      <c r="K557" s="27" t="s">
        <v>3404</v>
      </c>
      <c r="L557" s="27" t="s">
        <v>19</v>
      </c>
      <c r="M557" s="27"/>
      <c r="N557" s="27" t="s">
        <v>2019</v>
      </c>
      <c r="O557" s="27">
        <v>0</v>
      </c>
      <c r="P557" s="27" t="s">
        <v>3051</v>
      </c>
    </row>
    <row r="558" spans="1:16" ht="36" hidden="1">
      <c r="A558" s="3">
        <v>557</v>
      </c>
      <c r="B558" s="60" t="s">
        <v>15</v>
      </c>
      <c r="C558" s="60" t="s">
        <v>3405</v>
      </c>
      <c r="D558" s="61">
        <v>44863</v>
      </c>
      <c r="E558" s="62" t="s">
        <v>2048</v>
      </c>
      <c r="F558" s="62" t="s">
        <v>2032</v>
      </c>
      <c r="G558" s="62" t="s">
        <v>2033</v>
      </c>
      <c r="H558" s="62">
        <v>20190513</v>
      </c>
      <c r="I558" s="62">
        <v>2019051324</v>
      </c>
      <c r="J558" s="62" t="s">
        <v>3406</v>
      </c>
      <c r="K558" s="62" t="s">
        <v>1593</v>
      </c>
      <c r="L558" s="62" t="s">
        <v>15</v>
      </c>
      <c r="M558" s="62"/>
      <c r="N558" s="42" t="s">
        <v>2019</v>
      </c>
      <c r="O558" s="62">
        <v>0.8</v>
      </c>
      <c r="P558" s="62"/>
    </row>
    <row r="559" spans="1:16" ht="36" hidden="1">
      <c r="A559" s="3">
        <v>558</v>
      </c>
      <c r="B559" s="60" t="s">
        <v>15</v>
      </c>
      <c r="C559" s="60" t="s">
        <v>3405</v>
      </c>
      <c r="D559" s="61">
        <v>44863</v>
      </c>
      <c r="E559" s="62" t="s">
        <v>2048</v>
      </c>
      <c r="F559" s="62" t="s">
        <v>2032</v>
      </c>
      <c r="G559" s="62" t="s">
        <v>2038</v>
      </c>
      <c r="H559" s="62">
        <v>20190513</v>
      </c>
      <c r="I559" s="62">
        <v>2019051303</v>
      </c>
      <c r="J559" s="62" t="s">
        <v>3407</v>
      </c>
      <c r="K559" s="62" t="s">
        <v>3408</v>
      </c>
      <c r="L559" s="62" t="s">
        <v>15</v>
      </c>
      <c r="M559" s="62"/>
      <c r="N559" s="42" t="s">
        <v>2019</v>
      </c>
      <c r="O559" s="62">
        <v>0.4</v>
      </c>
      <c r="P559" s="62"/>
    </row>
    <row r="560" spans="1:16" ht="36" hidden="1">
      <c r="A560" s="3">
        <v>559</v>
      </c>
      <c r="B560" s="60" t="s">
        <v>15</v>
      </c>
      <c r="C560" s="60" t="s">
        <v>3405</v>
      </c>
      <c r="D560" s="61">
        <v>44863</v>
      </c>
      <c r="E560" s="62" t="s">
        <v>2048</v>
      </c>
      <c r="F560" s="62" t="s">
        <v>2032</v>
      </c>
      <c r="G560" s="62" t="s">
        <v>2014</v>
      </c>
      <c r="H560" s="62">
        <v>20190511</v>
      </c>
      <c r="I560" s="62">
        <v>2019051121</v>
      </c>
      <c r="J560" s="62" t="s">
        <v>3409</v>
      </c>
      <c r="K560" s="62" t="s">
        <v>3410</v>
      </c>
      <c r="L560" s="62" t="s">
        <v>15</v>
      </c>
      <c r="M560" s="62"/>
      <c r="N560" s="42" t="s">
        <v>2019</v>
      </c>
      <c r="O560" s="62">
        <v>0.2</v>
      </c>
      <c r="P560" s="62"/>
    </row>
    <row r="561" spans="1:16" ht="36" hidden="1">
      <c r="A561" s="3">
        <v>560</v>
      </c>
      <c r="B561" s="60" t="s">
        <v>15</v>
      </c>
      <c r="C561" s="60" t="s">
        <v>3405</v>
      </c>
      <c r="D561" s="61">
        <v>44863</v>
      </c>
      <c r="E561" s="62" t="s">
        <v>2048</v>
      </c>
      <c r="F561" s="62" t="s">
        <v>2032</v>
      </c>
      <c r="G561" s="62" t="s">
        <v>2014</v>
      </c>
      <c r="H561" s="62">
        <v>20190513</v>
      </c>
      <c r="I561" s="62">
        <v>2019112111</v>
      </c>
      <c r="J561" s="62" t="s">
        <v>3411</v>
      </c>
      <c r="K561" s="62" t="s">
        <v>3410</v>
      </c>
      <c r="L561" s="62" t="s">
        <v>15</v>
      </c>
      <c r="M561" s="62"/>
      <c r="N561" s="42" t="s">
        <v>2019</v>
      </c>
      <c r="O561" s="62">
        <v>0.2</v>
      </c>
      <c r="P561" s="62"/>
    </row>
    <row r="562" spans="1:16" ht="48" hidden="1">
      <c r="A562" s="3">
        <v>561</v>
      </c>
      <c r="B562" s="3" t="s">
        <v>18</v>
      </c>
      <c r="C562" s="3" t="s">
        <v>3412</v>
      </c>
      <c r="D562" s="3" t="s">
        <v>3413</v>
      </c>
      <c r="E562" s="3" t="s">
        <v>2048</v>
      </c>
      <c r="F562" s="3" t="s">
        <v>2032</v>
      </c>
      <c r="G562" s="3" t="s">
        <v>2038</v>
      </c>
      <c r="H562" s="4" t="s">
        <v>3414</v>
      </c>
      <c r="I562" s="4" t="s">
        <v>3415</v>
      </c>
      <c r="J562" s="4" t="s">
        <v>3416</v>
      </c>
      <c r="K562" s="4" t="s">
        <v>1697</v>
      </c>
      <c r="L562" s="3" t="s">
        <v>18</v>
      </c>
      <c r="M562" s="27"/>
      <c r="N562" s="42" t="s">
        <v>2019</v>
      </c>
      <c r="O562" s="27">
        <v>0.4</v>
      </c>
      <c r="P562" s="27"/>
    </row>
    <row r="563" spans="1:16" ht="60" hidden="1">
      <c r="A563" s="3">
        <v>562</v>
      </c>
      <c r="B563" s="3" t="s">
        <v>18</v>
      </c>
      <c r="C563" s="3" t="s">
        <v>3412</v>
      </c>
      <c r="D563" s="3" t="s">
        <v>3413</v>
      </c>
      <c r="E563" s="3" t="s">
        <v>2048</v>
      </c>
      <c r="F563" s="3" t="s">
        <v>2032</v>
      </c>
      <c r="G563" s="3" t="s">
        <v>2038</v>
      </c>
      <c r="H563" s="4" t="s">
        <v>3417</v>
      </c>
      <c r="I563" s="4" t="s">
        <v>3418</v>
      </c>
      <c r="J563" s="4" t="s">
        <v>3419</v>
      </c>
      <c r="K563" s="4" t="s">
        <v>1697</v>
      </c>
      <c r="L563" s="3" t="s">
        <v>18</v>
      </c>
      <c r="M563" s="27"/>
      <c r="N563" s="42" t="s">
        <v>2019</v>
      </c>
      <c r="O563" s="27">
        <v>0.4</v>
      </c>
      <c r="P563" s="27"/>
    </row>
    <row r="564" spans="1:16" ht="60" hidden="1">
      <c r="A564" s="3">
        <v>563</v>
      </c>
      <c r="B564" s="3" t="s">
        <v>18</v>
      </c>
      <c r="C564" s="3" t="s">
        <v>3412</v>
      </c>
      <c r="D564" s="3" t="s">
        <v>3413</v>
      </c>
      <c r="E564" s="3" t="s">
        <v>2048</v>
      </c>
      <c r="F564" s="3" t="s">
        <v>2032</v>
      </c>
      <c r="G564" s="3" t="s">
        <v>2038</v>
      </c>
      <c r="H564" s="4" t="s">
        <v>3420</v>
      </c>
      <c r="I564" s="4" t="s">
        <v>3421</v>
      </c>
      <c r="J564" s="4" t="s">
        <v>3422</v>
      </c>
      <c r="K564" s="4" t="s">
        <v>2734</v>
      </c>
      <c r="L564" s="3" t="s">
        <v>18</v>
      </c>
      <c r="M564" s="27"/>
      <c r="N564" s="42" t="s">
        <v>2019</v>
      </c>
      <c r="O564" s="27">
        <v>0.4</v>
      </c>
      <c r="P564" s="27"/>
    </row>
    <row r="565" spans="1:16" ht="60" hidden="1">
      <c r="A565" s="3">
        <v>564</v>
      </c>
      <c r="B565" s="3" t="s">
        <v>18</v>
      </c>
      <c r="C565" s="3" t="s">
        <v>3412</v>
      </c>
      <c r="D565" s="3" t="s">
        <v>3413</v>
      </c>
      <c r="E565" s="3" t="s">
        <v>2048</v>
      </c>
      <c r="F565" s="3" t="s">
        <v>2032</v>
      </c>
      <c r="G565" s="3" t="s">
        <v>2014</v>
      </c>
      <c r="H565" s="4" t="s">
        <v>3423</v>
      </c>
      <c r="I565" s="4" t="s">
        <v>3424</v>
      </c>
      <c r="J565" s="4" t="s">
        <v>3425</v>
      </c>
      <c r="K565" s="4" t="s">
        <v>3426</v>
      </c>
      <c r="L565" s="3" t="s">
        <v>18</v>
      </c>
      <c r="M565" s="27"/>
      <c r="N565" s="42" t="s">
        <v>2019</v>
      </c>
      <c r="O565" s="27">
        <v>0.2</v>
      </c>
      <c r="P565" s="27"/>
    </row>
    <row r="566" spans="1:16" ht="60" hidden="1">
      <c r="A566" s="3">
        <v>565</v>
      </c>
      <c r="B566" s="3" t="s">
        <v>18</v>
      </c>
      <c r="C566" s="3" t="s">
        <v>3412</v>
      </c>
      <c r="D566" s="3" t="s">
        <v>3413</v>
      </c>
      <c r="E566" s="3" t="s">
        <v>2048</v>
      </c>
      <c r="F566" s="3" t="s">
        <v>2032</v>
      </c>
      <c r="G566" s="3" t="s">
        <v>2014</v>
      </c>
      <c r="H566" s="4" t="s">
        <v>3427</v>
      </c>
      <c r="I566" s="4" t="s">
        <v>3428</v>
      </c>
      <c r="J566" s="4" t="s">
        <v>3429</v>
      </c>
      <c r="K566" s="4" t="s">
        <v>2734</v>
      </c>
      <c r="L566" s="3" t="s">
        <v>18</v>
      </c>
      <c r="M566" s="27"/>
      <c r="N566" s="42" t="s">
        <v>2019</v>
      </c>
      <c r="O566" s="27">
        <v>0.2</v>
      </c>
      <c r="P566" s="27"/>
    </row>
    <row r="567" spans="1:16" ht="60" hidden="1">
      <c r="A567" s="3">
        <v>566</v>
      </c>
      <c r="B567" s="3" t="s">
        <v>18</v>
      </c>
      <c r="C567" s="3" t="s">
        <v>3412</v>
      </c>
      <c r="D567" s="3" t="s">
        <v>3413</v>
      </c>
      <c r="E567" s="3" t="s">
        <v>2048</v>
      </c>
      <c r="F567" s="3" t="s">
        <v>2032</v>
      </c>
      <c r="G567" s="3" t="s">
        <v>2014</v>
      </c>
      <c r="H567" s="4">
        <v>20190711</v>
      </c>
      <c r="I567" s="4" t="s">
        <v>3430</v>
      </c>
      <c r="J567" s="4" t="s">
        <v>3431</v>
      </c>
      <c r="K567" s="4" t="s">
        <v>2786</v>
      </c>
      <c r="L567" s="3" t="s">
        <v>18</v>
      </c>
      <c r="M567" s="27"/>
      <c r="N567" s="42" t="s">
        <v>2019</v>
      </c>
      <c r="O567" s="27">
        <v>0.2</v>
      </c>
      <c r="P567" s="27"/>
    </row>
    <row r="568" spans="1:16" ht="60" hidden="1">
      <c r="A568" s="3">
        <v>567</v>
      </c>
      <c r="B568" s="3" t="s">
        <v>18</v>
      </c>
      <c r="C568" s="3" t="s">
        <v>3412</v>
      </c>
      <c r="D568" s="3" t="s">
        <v>3413</v>
      </c>
      <c r="E568" s="3" t="s">
        <v>2048</v>
      </c>
      <c r="F568" s="3" t="s">
        <v>2032</v>
      </c>
      <c r="G568" s="3" t="s">
        <v>2014</v>
      </c>
      <c r="H568" s="4" t="s">
        <v>3432</v>
      </c>
      <c r="I568" s="4" t="s">
        <v>3433</v>
      </c>
      <c r="J568" s="4" t="s">
        <v>3434</v>
      </c>
      <c r="K568" s="4" t="s">
        <v>3435</v>
      </c>
      <c r="L568" s="3" t="s">
        <v>18</v>
      </c>
      <c r="M568" s="27"/>
      <c r="N568" s="42" t="s">
        <v>2019</v>
      </c>
      <c r="O568" s="27">
        <v>0.2</v>
      </c>
      <c r="P568" s="27"/>
    </row>
    <row r="569" spans="1:16" ht="60" hidden="1">
      <c r="A569" s="3">
        <v>568</v>
      </c>
      <c r="B569" s="3" t="s">
        <v>18</v>
      </c>
      <c r="C569" s="3" t="s">
        <v>3412</v>
      </c>
      <c r="D569" s="3" t="s">
        <v>3413</v>
      </c>
      <c r="E569" s="3" t="s">
        <v>2048</v>
      </c>
      <c r="F569" s="3" t="s">
        <v>2032</v>
      </c>
      <c r="G569" s="3" t="s">
        <v>2014</v>
      </c>
      <c r="H569" s="4" t="s">
        <v>3436</v>
      </c>
      <c r="I569" s="4" t="s">
        <v>3437</v>
      </c>
      <c r="J569" s="4" t="s">
        <v>3438</v>
      </c>
      <c r="K569" s="4" t="s">
        <v>2734</v>
      </c>
      <c r="L569" s="3" t="s">
        <v>18</v>
      </c>
      <c r="M569" s="27"/>
      <c r="N569" s="42" t="s">
        <v>2019</v>
      </c>
      <c r="O569" s="27">
        <v>0.2</v>
      </c>
      <c r="P569" s="27"/>
    </row>
    <row r="570" spans="1:16" ht="72" hidden="1">
      <c r="A570" s="3">
        <v>569</v>
      </c>
      <c r="B570" s="4" t="s">
        <v>18</v>
      </c>
      <c r="C570" s="4" t="s">
        <v>3412</v>
      </c>
      <c r="D570" s="4" t="s">
        <v>3413</v>
      </c>
      <c r="E570" s="4" t="s">
        <v>2048</v>
      </c>
      <c r="F570" s="4" t="s">
        <v>2032</v>
      </c>
      <c r="G570" s="4" t="s">
        <v>2014</v>
      </c>
      <c r="H570" s="4" t="s">
        <v>3439</v>
      </c>
      <c r="I570" s="4" t="s">
        <v>3440</v>
      </c>
      <c r="J570" s="4" t="s">
        <v>3441</v>
      </c>
      <c r="K570" s="4" t="s">
        <v>3442</v>
      </c>
      <c r="L570" s="4" t="s">
        <v>18</v>
      </c>
      <c r="M570" s="27"/>
      <c r="N570" s="42" t="s">
        <v>2019</v>
      </c>
      <c r="O570" s="27">
        <v>0.2</v>
      </c>
      <c r="P570" s="27"/>
    </row>
    <row r="571" spans="1:16" ht="72">
      <c r="A571" s="3">
        <v>570</v>
      </c>
      <c r="B571" s="63" t="s">
        <v>10</v>
      </c>
      <c r="C571" s="63" t="s">
        <v>3443</v>
      </c>
      <c r="D571" s="63" t="s">
        <v>2600</v>
      </c>
      <c r="E571" s="63" t="s">
        <v>2048</v>
      </c>
      <c r="F571" s="63" t="s">
        <v>2032</v>
      </c>
      <c r="G571" s="63" t="s">
        <v>3288</v>
      </c>
      <c r="H571" s="63" t="s">
        <v>3444</v>
      </c>
      <c r="I571" s="63" t="s">
        <v>3445</v>
      </c>
      <c r="J571" s="63" t="s">
        <v>3446</v>
      </c>
      <c r="K571" s="63" t="s">
        <v>1564</v>
      </c>
      <c r="L571" s="63" t="s">
        <v>10</v>
      </c>
      <c r="M571" s="63"/>
      <c r="N571" s="66" t="s">
        <v>2189</v>
      </c>
      <c r="O571" s="27">
        <v>0</v>
      </c>
      <c r="P571" s="27" t="s">
        <v>2190</v>
      </c>
    </row>
    <row r="572" spans="1:16" ht="72">
      <c r="A572" s="3">
        <v>571</v>
      </c>
      <c r="B572" s="63" t="s">
        <v>10</v>
      </c>
      <c r="C572" s="63" t="s">
        <v>3443</v>
      </c>
      <c r="D572" s="63" t="s">
        <v>2600</v>
      </c>
      <c r="E572" s="63" t="s">
        <v>2048</v>
      </c>
      <c r="F572" s="63" t="s">
        <v>2032</v>
      </c>
      <c r="G572" s="63" t="s">
        <v>3288</v>
      </c>
      <c r="H572" s="63" t="s">
        <v>3447</v>
      </c>
      <c r="I572" s="63" t="s">
        <v>3448</v>
      </c>
      <c r="J572" s="63" t="s">
        <v>3449</v>
      </c>
      <c r="K572" s="63" t="s">
        <v>2052</v>
      </c>
      <c r="L572" s="63" t="s">
        <v>10</v>
      </c>
      <c r="M572" s="63"/>
      <c r="N572" s="66" t="s">
        <v>2189</v>
      </c>
      <c r="O572" s="27">
        <v>0</v>
      </c>
      <c r="P572" s="27" t="s">
        <v>2190</v>
      </c>
    </row>
    <row r="573" spans="1:16" ht="84">
      <c r="A573" s="3">
        <v>572</v>
      </c>
      <c r="B573" s="64" t="s">
        <v>10</v>
      </c>
      <c r="C573" s="64" t="s">
        <v>3443</v>
      </c>
      <c r="D573" s="64" t="s">
        <v>2600</v>
      </c>
      <c r="E573" s="64" t="s">
        <v>2048</v>
      </c>
      <c r="F573" s="64" t="s">
        <v>2032</v>
      </c>
      <c r="G573" s="64" t="s">
        <v>3301</v>
      </c>
      <c r="H573" s="64" t="s">
        <v>3450</v>
      </c>
      <c r="I573" s="64" t="s">
        <v>3451</v>
      </c>
      <c r="J573" s="64" t="s">
        <v>3452</v>
      </c>
      <c r="K573" s="64" t="s">
        <v>2052</v>
      </c>
      <c r="L573" s="64" t="s">
        <v>10</v>
      </c>
      <c r="M573" s="64"/>
      <c r="N573" s="67" t="s">
        <v>2189</v>
      </c>
      <c r="O573" s="17">
        <v>0</v>
      </c>
      <c r="P573" s="17" t="s">
        <v>2190</v>
      </c>
    </row>
    <row r="574" spans="1:16" ht="60">
      <c r="A574" s="3">
        <v>573</v>
      </c>
      <c r="B574" s="64" t="s">
        <v>10</v>
      </c>
      <c r="C574" s="64" t="s">
        <v>3443</v>
      </c>
      <c r="D574" s="64" t="s">
        <v>2600</v>
      </c>
      <c r="E574" s="64" t="s">
        <v>2048</v>
      </c>
      <c r="F574" s="64" t="s">
        <v>2032</v>
      </c>
      <c r="G574" s="64" t="s">
        <v>3301</v>
      </c>
      <c r="H574" s="64" t="s">
        <v>3453</v>
      </c>
      <c r="I574" s="64" t="s">
        <v>3454</v>
      </c>
      <c r="J574" s="64" t="s">
        <v>3455</v>
      </c>
      <c r="K574" s="64" t="s">
        <v>2071</v>
      </c>
      <c r="L574" s="64" t="s">
        <v>10</v>
      </c>
      <c r="M574" s="64"/>
      <c r="N574" s="67" t="s">
        <v>2189</v>
      </c>
      <c r="O574" s="17">
        <v>0</v>
      </c>
      <c r="P574" s="17" t="s">
        <v>2190</v>
      </c>
    </row>
    <row r="575" spans="1:16" ht="84" hidden="1">
      <c r="A575" s="3">
        <v>574</v>
      </c>
      <c r="B575" s="65" t="s">
        <v>10</v>
      </c>
      <c r="C575" s="65" t="s">
        <v>3443</v>
      </c>
      <c r="D575" s="65" t="s">
        <v>2600</v>
      </c>
      <c r="E575" s="65" t="s">
        <v>2048</v>
      </c>
      <c r="F575" s="65" t="s">
        <v>2032</v>
      </c>
      <c r="G575" s="65" t="s">
        <v>3301</v>
      </c>
      <c r="H575" s="64" t="s">
        <v>3456</v>
      </c>
      <c r="I575" s="64" t="s">
        <v>3457</v>
      </c>
      <c r="J575" s="64" t="s">
        <v>3458</v>
      </c>
      <c r="K575" s="64" t="s">
        <v>3459</v>
      </c>
      <c r="L575" s="65" t="s">
        <v>20</v>
      </c>
      <c r="M575" s="65"/>
      <c r="N575" s="67" t="s">
        <v>2189</v>
      </c>
      <c r="O575" s="17">
        <v>0</v>
      </c>
      <c r="P575" s="17" t="s">
        <v>2190</v>
      </c>
    </row>
    <row r="576" spans="1:16" ht="84" hidden="1">
      <c r="A576" s="3">
        <v>575</v>
      </c>
      <c r="B576" s="65" t="s">
        <v>10</v>
      </c>
      <c r="C576" s="65" t="s">
        <v>3443</v>
      </c>
      <c r="D576" s="65" t="s">
        <v>2600</v>
      </c>
      <c r="E576" s="65" t="s">
        <v>2048</v>
      </c>
      <c r="F576" s="65" t="s">
        <v>2032</v>
      </c>
      <c r="G576" s="65" t="s">
        <v>3301</v>
      </c>
      <c r="H576" s="64" t="s">
        <v>3460</v>
      </c>
      <c r="I576" s="64" t="s">
        <v>3461</v>
      </c>
      <c r="J576" s="64" t="s">
        <v>3462</v>
      </c>
      <c r="K576" s="64" t="s">
        <v>3463</v>
      </c>
      <c r="L576" s="65" t="s">
        <v>17</v>
      </c>
      <c r="M576" s="65"/>
      <c r="N576" s="67" t="s">
        <v>2189</v>
      </c>
      <c r="O576" s="17">
        <v>0</v>
      </c>
      <c r="P576" s="17" t="s">
        <v>2190</v>
      </c>
    </row>
    <row r="577" spans="1:16" ht="48" hidden="1">
      <c r="A577" s="3">
        <v>576</v>
      </c>
      <c r="B577" s="15" t="s">
        <v>20</v>
      </c>
      <c r="C577" s="15" t="s">
        <v>3015</v>
      </c>
      <c r="D577" s="68" t="s">
        <v>3016</v>
      </c>
      <c r="E577" s="17" t="s">
        <v>2048</v>
      </c>
      <c r="F577" s="17" t="s">
        <v>2032</v>
      </c>
      <c r="G577" s="17" t="s">
        <v>2243</v>
      </c>
      <c r="H577" s="17" t="s">
        <v>3464</v>
      </c>
      <c r="I577" s="17" t="s">
        <v>3465</v>
      </c>
      <c r="J577" s="17" t="s">
        <v>3466</v>
      </c>
      <c r="K577" s="17" t="s">
        <v>3467</v>
      </c>
      <c r="L577" s="15" t="s">
        <v>20</v>
      </c>
      <c r="M577" s="73"/>
      <c r="N577" s="17" t="s">
        <v>2019</v>
      </c>
      <c r="O577" s="17">
        <v>0</v>
      </c>
      <c r="P577" s="74"/>
    </row>
    <row r="578" spans="1:16" ht="48" hidden="1">
      <c r="A578" s="3">
        <v>577</v>
      </c>
      <c r="B578" s="15" t="s">
        <v>20</v>
      </c>
      <c r="C578" s="15" t="s">
        <v>3015</v>
      </c>
      <c r="D578" s="68" t="s">
        <v>3016</v>
      </c>
      <c r="E578" s="17" t="s">
        <v>2048</v>
      </c>
      <c r="F578" s="17" t="s">
        <v>2032</v>
      </c>
      <c r="G578" s="17" t="s">
        <v>2243</v>
      </c>
      <c r="H578" s="17" t="s">
        <v>3468</v>
      </c>
      <c r="I578" s="17" t="s">
        <v>3469</v>
      </c>
      <c r="J578" s="17" t="s">
        <v>3470</v>
      </c>
      <c r="K578" s="17" t="s">
        <v>2268</v>
      </c>
      <c r="L578" s="15" t="s">
        <v>20</v>
      </c>
      <c r="M578" s="73"/>
      <c r="N578" s="17" t="s">
        <v>2019</v>
      </c>
      <c r="O578" s="17">
        <v>0</v>
      </c>
      <c r="P578" s="74"/>
    </row>
    <row r="579" spans="1:16" ht="48" hidden="1">
      <c r="A579" s="3">
        <v>578</v>
      </c>
      <c r="B579" s="15" t="s">
        <v>20</v>
      </c>
      <c r="C579" s="15" t="s">
        <v>3015</v>
      </c>
      <c r="D579" s="68" t="s">
        <v>3016</v>
      </c>
      <c r="E579" s="17" t="s">
        <v>2048</v>
      </c>
      <c r="F579" s="17" t="s">
        <v>2032</v>
      </c>
      <c r="G579" s="17" t="s">
        <v>2243</v>
      </c>
      <c r="H579" s="17" t="s">
        <v>3471</v>
      </c>
      <c r="I579" s="17" t="s">
        <v>3472</v>
      </c>
      <c r="J579" s="17" t="s">
        <v>3473</v>
      </c>
      <c r="K579" s="17" t="s">
        <v>3474</v>
      </c>
      <c r="L579" s="15" t="s">
        <v>20</v>
      </c>
      <c r="M579" s="73"/>
      <c r="N579" s="17" t="s">
        <v>2019</v>
      </c>
      <c r="O579" s="17">
        <v>0</v>
      </c>
      <c r="P579" s="74"/>
    </row>
    <row r="580" spans="1:16" ht="120" hidden="1">
      <c r="A580" s="69">
        <v>357</v>
      </c>
      <c r="B580" t="s">
        <v>3475</v>
      </c>
      <c r="C580" s="70" t="s">
        <v>3476</v>
      </c>
      <c r="D580" s="71">
        <v>44317</v>
      </c>
      <c r="E580" s="70" t="s">
        <v>3477</v>
      </c>
      <c r="F580" s="70" t="s">
        <v>2013</v>
      </c>
      <c r="G580" s="70" t="s">
        <v>2038</v>
      </c>
      <c r="H580" s="72" t="s">
        <v>3478</v>
      </c>
      <c r="I580" s="72" t="s">
        <v>3479</v>
      </c>
      <c r="J580" s="72" t="s">
        <v>3480</v>
      </c>
      <c r="K580" s="70" t="s">
        <v>3481</v>
      </c>
      <c r="L580" s="70" t="s">
        <v>16</v>
      </c>
      <c r="M580" s="73"/>
      <c r="N580" s="70" t="s">
        <v>2019</v>
      </c>
      <c r="O580" s="70">
        <v>10</v>
      </c>
      <c r="P580" t="s">
        <v>3482</v>
      </c>
    </row>
  </sheetData>
  <autoFilter ref="A1:P580">
    <filterColumn colId="11">
      <filters>
        <filter val="经济管理学院"/>
      </filters>
    </filterColumn>
  </autoFilter>
  <phoneticPr fontId="37" type="noConversion"/>
  <conditionalFormatting sqref="J1">
    <cfRule type="duplicateValues" dxfId="2" priority="7"/>
  </conditionalFormatting>
  <conditionalFormatting sqref="J580">
    <cfRule type="duplicateValues" dxfId="1" priority="1"/>
  </conditionalFormatting>
  <conditionalFormatting sqref="J2:J576">
    <cfRule type="duplicateValues" dxfId="0" priority="3"/>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J13"/>
  <sheetViews>
    <sheetView workbookViewId="0">
      <selection activeCell="I2" sqref="I2:I13"/>
    </sheetView>
  </sheetViews>
  <sheetFormatPr defaultColWidth="9" defaultRowHeight="14.25"/>
  <cols>
    <col min="1" max="1" width="7.25" style="1" customWidth="1"/>
    <col min="2" max="2" width="12.625" customWidth="1"/>
    <col min="3" max="3" width="26.25" customWidth="1"/>
    <col min="4" max="4" width="14.25" customWidth="1"/>
    <col min="7" max="7" width="10.625" customWidth="1"/>
    <col min="8" max="8" width="20.75" customWidth="1"/>
  </cols>
  <sheetData>
    <row r="1" spans="1:10" ht="29.1" customHeight="1">
      <c r="A1" s="2" t="s">
        <v>27</v>
      </c>
      <c r="B1" s="2" t="s">
        <v>2000</v>
      </c>
      <c r="C1" s="2" t="s">
        <v>2001</v>
      </c>
      <c r="D1" s="2" t="s">
        <v>2002</v>
      </c>
      <c r="E1" s="2" t="s">
        <v>2003</v>
      </c>
      <c r="F1" s="2" t="s">
        <v>2004</v>
      </c>
      <c r="G1" s="2" t="s">
        <v>2005</v>
      </c>
      <c r="H1" s="2" t="s">
        <v>2008</v>
      </c>
      <c r="I1" s="2" t="s">
        <v>2009</v>
      </c>
    </row>
    <row r="2" spans="1:10" ht="48" customHeight="1">
      <c r="A2" s="3">
        <v>1</v>
      </c>
      <c r="B2" s="3" t="s">
        <v>10</v>
      </c>
      <c r="C2" s="4" t="s">
        <v>2112</v>
      </c>
      <c r="D2" s="3" t="s">
        <v>2113</v>
      </c>
      <c r="E2" s="3" t="s">
        <v>2048</v>
      </c>
      <c r="F2" s="3" t="s">
        <v>2032</v>
      </c>
      <c r="G2" s="3" t="s">
        <v>3483</v>
      </c>
      <c r="H2" s="3" t="s">
        <v>2311</v>
      </c>
      <c r="I2" s="3">
        <v>0.5</v>
      </c>
      <c r="J2" s="18"/>
    </row>
    <row r="3" spans="1:10" ht="30.95" customHeight="1">
      <c r="A3" s="3">
        <v>2</v>
      </c>
      <c r="B3" s="3" t="s">
        <v>19</v>
      </c>
      <c r="C3" s="4" t="s">
        <v>3484</v>
      </c>
      <c r="D3" s="5">
        <v>44660</v>
      </c>
      <c r="E3" s="3" t="s">
        <v>3485</v>
      </c>
      <c r="F3" s="3" t="s">
        <v>2032</v>
      </c>
      <c r="G3" s="3" t="s">
        <v>3483</v>
      </c>
      <c r="H3" s="3" t="s">
        <v>3486</v>
      </c>
      <c r="I3" s="19"/>
      <c r="J3" s="3" t="s">
        <v>2234</v>
      </c>
    </row>
    <row r="4" spans="1:10" ht="24">
      <c r="A4" s="3">
        <v>3</v>
      </c>
      <c r="B4" s="3" t="s">
        <v>19</v>
      </c>
      <c r="C4" s="4" t="s">
        <v>3484</v>
      </c>
      <c r="D4" s="5">
        <v>44660</v>
      </c>
      <c r="E4" s="3" t="s">
        <v>3485</v>
      </c>
      <c r="F4" s="3" t="s">
        <v>2032</v>
      </c>
      <c r="G4" s="3" t="s">
        <v>3487</v>
      </c>
      <c r="H4" s="3" t="s">
        <v>3486</v>
      </c>
      <c r="I4" s="19"/>
      <c r="J4" s="3" t="s">
        <v>2234</v>
      </c>
    </row>
    <row r="5" spans="1:10" ht="36" customHeight="1">
      <c r="A5" s="3">
        <v>4</v>
      </c>
      <c r="B5" s="3" t="s">
        <v>19</v>
      </c>
      <c r="C5" s="4" t="s">
        <v>3488</v>
      </c>
      <c r="D5" s="5">
        <v>44660</v>
      </c>
      <c r="E5" s="3" t="s">
        <v>3485</v>
      </c>
      <c r="F5" s="3" t="s">
        <v>2013</v>
      </c>
      <c r="G5" s="3" t="s">
        <v>3483</v>
      </c>
      <c r="H5" s="3" t="s">
        <v>3486</v>
      </c>
      <c r="I5" s="3">
        <v>1</v>
      </c>
      <c r="J5" s="20"/>
    </row>
    <row r="6" spans="1:10" ht="29.1" customHeight="1">
      <c r="A6" s="3">
        <v>5</v>
      </c>
      <c r="B6" s="6" t="s">
        <v>17</v>
      </c>
      <c r="C6" s="6" t="s">
        <v>2450</v>
      </c>
      <c r="D6" s="7">
        <v>44713</v>
      </c>
      <c r="E6" s="8" t="s">
        <v>3489</v>
      </c>
      <c r="F6" s="6" t="s">
        <v>2013</v>
      </c>
      <c r="G6" s="3" t="s">
        <v>3483</v>
      </c>
      <c r="H6" s="3" t="s">
        <v>3486</v>
      </c>
      <c r="I6" s="3">
        <v>1</v>
      </c>
      <c r="J6" s="20"/>
    </row>
    <row r="7" spans="1:10" ht="27" customHeight="1">
      <c r="A7" s="3">
        <v>6</v>
      </c>
      <c r="B7" s="9" t="s">
        <v>17</v>
      </c>
      <c r="C7" s="9" t="s">
        <v>2498</v>
      </c>
      <c r="D7" s="10">
        <v>44788</v>
      </c>
      <c r="E7" s="11" t="s">
        <v>3489</v>
      </c>
      <c r="F7" s="9" t="s">
        <v>2032</v>
      </c>
      <c r="G7" s="12" t="s">
        <v>3483</v>
      </c>
      <c r="H7" s="12" t="s">
        <v>3486</v>
      </c>
      <c r="I7" s="12">
        <v>0.5</v>
      </c>
      <c r="J7" s="20"/>
    </row>
    <row r="8" spans="1:10" ht="24">
      <c r="A8" s="3">
        <v>7</v>
      </c>
      <c r="B8" s="9" t="s">
        <v>17</v>
      </c>
      <c r="C8" s="9" t="s">
        <v>2584</v>
      </c>
      <c r="D8" s="13">
        <v>44774</v>
      </c>
      <c r="E8" s="9" t="s">
        <v>3485</v>
      </c>
      <c r="F8" s="9" t="s">
        <v>2013</v>
      </c>
      <c r="G8" s="12" t="s">
        <v>3483</v>
      </c>
      <c r="H8" s="12" t="s">
        <v>3486</v>
      </c>
      <c r="I8" s="12">
        <v>1</v>
      </c>
      <c r="J8" s="20"/>
    </row>
    <row r="9" spans="1:10" ht="24">
      <c r="A9" s="3">
        <v>8</v>
      </c>
      <c r="B9" s="12" t="s">
        <v>14</v>
      </c>
      <c r="C9" s="9" t="s">
        <v>3490</v>
      </c>
      <c r="D9" s="14">
        <v>44470</v>
      </c>
      <c r="E9" s="12" t="s">
        <v>2048</v>
      </c>
      <c r="F9" s="9" t="s">
        <v>2032</v>
      </c>
      <c r="G9" s="12" t="s">
        <v>3483</v>
      </c>
      <c r="H9" s="12" t="s">
        <v>3491</v>
      </c>
      <c r="I9" s="12">
        <v>0.5</v>
      </c>
      <c r="J9" s="21" t="s">
        <v>3492</v>
      </c>
    </row>
    <row r="10" spans="1:10" ht="24">
      <c r="A10" s="3">
        <v>9</v>
      </c>
      <c r="B10" s="12" t="s">
        <v>14</v>
      </c>
      <c r="C10" s="9" t="s">
        <v>2370</v>
      </c>
      <c r="D10" s="12" t="s">
        <v>2380</v>
      </c>
      <c r="E10" s="12" t="s">
        <v>2048</v>
      </c>
      <c r="F10" s="9" t="s">
        <v>2032</v>
      </c>
      <c r="G10" s="12" t="s">
        <v>3483</v>
      </c>
      <c r="H10" s="12" t="s">
        <v>3491</v>
      </c>
      <c r="I10" s="12">
        <v>0.5</v>
      </c>
      <c r="J10" s="22"/>
    </row>
    <row r="11" spans="1:10" ht="24">
      <c r="A11" s="3">
        <v>10</v>
      </c>
      <c r="B11" s="15" t="s">
        <v>3275</v>
      </c>
      <c r="C11" s="9" t="s">
        <v>3332</v>
      </c>
      <c r="D11" s="15" t="s">
        <v>3333</v>
      </c>
      <c r="E11" s="15" t="s">
        <v>3485</v>
      </c>
      <c r="F11" s="15" t="s">
        <v>2032</v>
      </c>
      <c r="G11" s="15" t="s">
        <v>3483</v>
      </c>
      <c r="H11" s="12" t="s">
        <v>2189</v>
      </c>
      <c r="I11" s="12">
        <v>0</v>
      </c>
      <c r="J11" s="23" t="s">
        <v>3493</v>
      </c>
    </row>
    <row r="12" spans="1:10" ht="27" customHeight="1">
      <c r="A12" s="3">
        <v>11</v>
      </c>
      <c r="B12" s="9" t="s">
        <v>15</v>
      </c>
      <c r="C12" s="9" t="s">
        <v>3494</v>
      </c>
      <c r="D12" s="16" t="s">
        <v>3495</v>
      </c>
      <c r="E12" s="9" t="s">
        <v>3485</v>
      </c>
      <c r="F12" s="9" t="s">
        <v>3496</v>
      </c>
      <c r="G12" s="9" t="s">
        <v>3483</v>
      </c>
      <c r="H12" s="9" t="s">
        <v>3486</v>
      </c>
      <c r="I12" s="9">
        <v>0</v>
      </c>
      <c r="J12" s="24"/>
    </row>
    <row r="13" spans="1:10" ht="24">
      <c r="A13" s="3">
        <v>12</v>
      </c>
      <c r="B13" s="15" t="s">
        <v>20</v>
      </c>
      <c r="C13" s="15" t="s">
        <v>3026</v>
      </c>
      <c r="D13" s="13" t="s">
        <v>3040</v>
      </c>
      <c r="E13" s="17" t="s">
        <v>2012</v>
      </c>
      <c r="F13" s="17" t="s">
        <v>2032</v>
      </c>
      <c r="G13" s="17" t="s">
        <v>3483</v>
      </c>
      <c r="H13" s="9" t="s">
        <v>3486</v>
      </c>
      <c r="I13" s="25">
        <v>0.5</v>
      </c>
      <c r="J13" s="22"/>
    </row>
  </sheetData>
  <phoneticPr fontId="37" type="noConversion"/>
  <dataValidations count="1">
    <dataValidation type="list" allowBlank="1" showInputMessage="1" showErrorMessage="1" sqref="F5">
      <formula1>"国家级,省部级"</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奖励计算</vt:lpstr>
      <vt:lpstr>学生论文</vt:lpstr>
      <vt:lpstr>学生专利</vt:lpstr>
      <vt:lpstr>国家级创业项目</vt:lpstr>
      <vt:lpstr>省新苗</vt:lpstr>
      <vt:lpstr>学科竞赛</vt:lpstr>
      <vt:lpstr>学科竞赛优秀组织奖</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jwc</dc:creator>
  <cp:lastModifiedBy>Microsoft</cp:lastModifiedBy>
  <cp:lastPrinted>2019-12-20T00:42:00Z</cp:lastPrinted>
  <dcterms:created xsi:type="dcterms:W3CDTF">2019-09-09T09:01:00Z</dcterms:created>
  <dcterms:modified xsi:type="dcterms:W3CDTF">2022-12-06T01:32:47Z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EA2F2BD80EFF4BEEA66804AD5EC03D0C</vt:lpwstr>
  </property>
</Properties>
</file>